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9.xml" ContentType="application/vnd.openxmlformats-officedocument.drawingml.chart+xml"/>
  <Override PartName="/xl/charts/chart39.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Default Extension="jpeg" ContentType="image/jpeg"/>
  <Override PartName="/xl/charts/chart3.xml" ContentType="application/vnd.openxmlformats-officedocument.drawingml.chart+xml"/>
  <Default Extension="emf" ContentType="image/x-emf"/>
  <Override PartName="/xl/drawings/drawing5.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65" yWindow="240" windowWidth="11145" windowHeight="11535" tabRatio="893"/>
  </bookViews>
  <sheets>
    <sheet name="Intro" sheetId="29" r:id="rId1"/>
    <sheet name="Totals" sheetId="38" r:id="rId2"/>
    <sheet name="Charts" sheetId="54" r:id="rId3"/>
    <sheet name="LibraryData" sheetId="1" r:id="rId4"/>
    <sheet name="MunicipData" sheetId="47" r:id="rId5"/>
  </sheets>
  <definedNames>
    <definedName name="_xlnm._FilterDatabase" localSheetId="3" hidden="1">LibraryData!$A$13:$KD$192</definedName>
    <definedName name="_xlnm._FilterDatabase" localSheetId="4" hidden="1">MunicipData!$A$13:$IP$13</definedName>
    <definedName name="_xlnm.Print_Area" localSheetId="2">Charts!$B$3:$H$500</definedName>
    <definedName name="_xlnm.Print_Area" localSheetId="0">Intro!$B$2:$K$248</definedName>
    <definedName name="_xlnm.Print_Area" localSheetId="3">LibraryData!$A$6:$KD$192</definedName>
    <definedName name="_xlnm.Print_Area" localSheetId="4">MunicipData!$A$6:$IP$178</definedName>
    <definedName name="_xlnm.Print_Area" localSheetId="1">Totals!$B$3:$H$40</definedName>
    <definedName name="_xlnm.Print_Titles" localSheetId="3">LibraryData!$A:$A,LibraryData!$7:$13</definedName>
    <definedName name="_xlnm.Print_Titles" localSheetId="4">MunicipData!$A:$A,MunicipData!$7:$13</definedName>
  </definedNames>
  <calcPr calcId="125725"/>
</workbook>
</file>

<file path=xl/sharedStrings.xml><?xml version="1.0" encoding="utf-8"?>
<sst xmlns="http://schemas.openxmlformats.org/spreadsheetml/2006/main" count="28043" uniqueCount="1762">
  <si>
    <t>Bethany</t>
  </si>
  <si>
    <t>Bethel</t>
  </si>
  <si>
    <t>Bethlehem</t>
  </si>
  <si>
    <t>Bloomfield</t>
  </si>
  <si>
    <t>Bolton</t>
  </si>
  <si>
    <t>Branford</t>
  </si>
  <si>
    <t>Bridgeport</t>
  </si>
  <si>
    <t>Bridgewater</t>
  </si>
  <si>
    <t>Bristol</t>
  </si>
  <si>
    <t>Brookfield</t>
  </si>
  <si>
    <t>Brooklyn</t>
  </si>
  <si>
    <t>Burlington</t>
  </si>
  <si>
    <t>Canaan</t>
  </si>
  <si>
    <t>Canterbury</t>
  </si>
  <si>
    <t>Canton</t>
  </si>
  <si>
    <t>Chaplin</t>
  </si>
  <si>
    <t>Cheshire</t>
  </si>
  <si>
    <t>Chester</t>
  </si>
  <si>
    <t>Clinton</t>
  </si>
  <si>
    <t>Colchester</t>
  </si>
  <si>
    <t>Columbia</t>
  </si>
  <si>
    <t>Cornwall</t>
  </si>
  <si>
    <t>Coventry</t>
  </si>
  <si>
    <t>Sharon</t>
  </si>
  <si>
    <t>Cromwell</t>
  </si>
  <si>
    <t>Darien</t>
  </si>
  <si>
    <t xml:space="preserve">Deep River </t>
  </si>
  <si>
    <t>Deep River</t>
  </si>
  <si>
    <t>Derby</t>
  </si>
  <si>
    <t>Durham</t>
  </si>
  <si>
    <t>East Granby</t>
  </si>
  <si>
    <t>East Haddam</t>
  </si>
  <si>
    <t>East Hampton</t>
  </si>
  <si>
    <t>East Hartford</t>
  </si>
  <si>
    <t>East Haven</t>
  </si>
  <si>
    <t>East Lyme</t>
  </si>
  <si>
    <t>East Windsor</t>
  </si>
  <si>
    <t>Eastford</t>
  </si>
  <si>
    <t>Easton</t>
  </si>
  <si>
    <t>Ellington</t>
  </si>
  <si>
    <t>Enfield</t>
  </si>
  <si>
    <t>Essex</t>
  </si>
  <si>
    <t>Fairfield</t>
  </si>
  <si>
    <t>Farmington</t>
  </si>
  <si>
    <t>Franklin</t>
  </si>
  <si>
    <t>Glastonbury</t>
  </si>
  <si>
    <t>Goshen</t>
  </si>
  <si>
    <t xml:space="preserve">Granby  </t>
  </si>
  <si>
    <t>Greenwich</t>
  </si>
  <si>
    <t>Griswold</t>
  </si>
  <si>
    <t>Groton</t>
  </si>
  <si>
    <t>Guilford</t>
  </si>
  <si>
    <t>Haddam</t>
  </si>
  <si>
    <t>Hamden</t>
  </si>
  <si>
    <t>Hampton</t>
  </si>
  <si>
    <t>Hartford</t>
  </si>
  <si>
    <t>Hartland</t>
  </si>
  <si>
    <t>Harwinton</t>
  </si>
  <si>
    <t>Hebron</t>
  </si>
  <si>
    <t>Kent</t>
  </si>
  <si>
    <t>Killingly</t>
  </si>
  <si>
    <t>Killingworth</t>
  </si>
  <si>
    <t>Lebanon</t>
  </si>
  <si>
    <t>Ledyard</t>
  </si>
  <si>
    <t>Litchfield</t>
  </si>
  <si>
    <t>Lyme</t>
  </si>
  <si>
    <t>Madison</t>
  </si>
  <si>
    <t>Manchester</t>
  </si>
  <si>
    <t>Mansfield</t>
  </si>
  <si>
    <t>Marlborough</t>
  </si>
  <si>
    <t>Meriden</t>
  </si>
  <si>
    <t>Middlebury</t>
  </si>
  <si>
    <t>Middlefield</t>
  </si>
  <si>
    <t>Middletown</t>
  </si>
  <si>
    <t>Milford</t>
  </si>
  <si>
    <t>Monroe</t>
  </si>
  <si>
    <t>Montville</t>
  </si>
  <si>
    <t>Morris</t>
  </si>
  <si>
    <t>Naugatuck</t>
  </si>
  <si>
    <t>New Britain</t>
  </si>
  <si>
    <t>New Canaan</t>
  </si>
  <si>
    <t>New Fairfield</t>
  </si>
  <si>
    <t>New Haven</t>
  </si>
  <si>
    <t>New London</t>
  </si>
  <si>
    <t>New Milford</t>
  </si>
  <si>
    <t>Newington</t>
  </si>
  <si>
    <t>Newtown</t>
  </si>
  <si>
    <t>Norfolk</t>
  </si>
  <si>
    <t>North Branford</t>
  </si>
  <si>
    <t>North Canaan</t>
  </si>
  <si>
    <t>North Haven</t>
  </si>
  <si>
    <t>North Stonington</t>
  </si>
  <si>
    <t>Norwalk</t>
  </si>
  <si>
    <t>Norwich</t>
  </si>
  <si>
    <t>Old Lyme</t>
  </si>
  <si>
    <t>Old Saybrook</t>
  </si>
  <si>
    <t>Orange</t>
  </si>
  <si>
    <t>Oxford</t>
  </si>
  <si>
    <t>Plainville</t>
  </si>
  <si>
    <t>Plymouth</t>
  </si>
  <si>
    <t>Pomfret</t>
  </si>
  <si>
    <t>Portland</t>
  </si>
  <si>
    <t>Preston</t>
  </si>
  <si>
    <t>Prospect</t>
  </si>
  <si>
    <t>Putnam</t>
  </si>
  <si>
    <t>Redding</t>
  </si>
  <si>
    <t>Rocky Hill</t>
  </si>
  <si>
    <t>Roxbury</t>
  </si>
  <si>
    <t>Salem</t>
  </si>
  <si>
    <t>Salisbury</t>
  </si>
  <si>
    <t>Scotland</t>
  </si>
  <si>
    <t>Seymour</t>
  </si>
  <si>
    <t>Sherman</t>
  </si>
  <si>
    <t>Simsbury</t>
  </si>
  <si>
    <t>Somers</t>
  </si>
  <si>
    <t>Southbury</t>
  </si>
  <si>
    <t>Southington</t>
  </si>
  <si>
    <t>Sprague</t>
  </si>
  <si>
    <t>Stafford</t>
  </si>
  <si>
    <t>Stamford</t>
  </si>
  <si>
    <t>Sterling</t>
  </si>
  <si>
    <t>Stratford</t>
  </si>
  <si>
    <t>Suffield</t>
  </si>
  <si>
    <t>Thomaston</t>
  </si>
  <si>
    <t>Thompson</t>
  </si>
  <si>
    <t>Tolland</t>
  </si>
  <si>
    <t>Torrington</t>
  </si>
  <si>
    <t>Trumbull</t>
  </si>
  <si>
    <t>Union</t>
  </si>
  <si>
    <t>Vernon</t>
  </si>
  <si>
    <t>Voluntown</t>
  </si>
  <si>
    <t>Wallingford</t>
  </si>
  <si>
    <t>Warren</t>
  </si>
  <si>
    <t>Washington</t>
  </si>
  <si>
    <t>Waterbury</t>
  </si>
  <si>
    <t>Waterford</t>
  </si>
  <si>
    <t>Watertown</t>
  </si>
  <si>
    <t>West Hartford</t>
  </si>
  <si>
    <t>West Haven</t>
  </si>
  <si>
    <t>Westbrook</t>
  </si>
  <si>
    <t>Weston</t>
  </si>
  <si>
    <t>Number of libraries reporting</t>
  </si>
  <si>
    <t>Library visits per capita</t>
  </si>
  <si>
    <t>Total circulation</t>
  </si>
  <si>
    <t>Circulation per capita</t>
  </si>
  <si>
    <t>Per cent of all circulation</t>
  </si>
  <si>
    <t>Total book/serial circulation</t>
  </si>
  <si>
    <t>Print Collections</t>
  </si>
  <si>
    <t>DVDs/Videos</t>
  </si>
  <si>
    <t>Library Programs</t>
  </si>
  <si>
    <t>Materials expenditures per capita</t>
  </si>
  <si>
    <t>Wethersfield</t>
  </si>
  <si>
    <t>Willington</t>
  </si>
  <si>
    <t>Wilton</t>
  </si>
  <si>
    <t>Winchester</t>
  </si>
  <si>
    <t>Windham</t>
  </si>
  <si>
    <t>Windsor</t>
  </si>
  <si>
    <t xml:space="preserve">Windsor Locks </t>
  </si>
  <si>
    <t>Wolcott</t>
  </si>
  <si>
    <t>Woodbridge</t>
  </si>
  <si>
    <t xml:space="preserve">Woodbury  </t>
  </si>
  <si>
    <t>Woodstock</t>
  </si>
  <si>
    <t>STATEWIDE TOTAL</t>
  </si>
  <si>
    <t>LIBRARIES REPORTING</t>
  </si>
  <si>
    <t>Other</t>
  </si>
  <si>
    <t xml:space="preserve"> </t>
  </si>
  <si>
    <t>Bethany - Clark</t>
  </si>
  <si>
    <t>Bloomfield - Prosser</t>
  </si>
  <si>
    <t>Bolton - Bentley</t>
  </si>
  <si>
    <t>Branford - Blackstone</t>
  </si>
  <si>
    <t>Branford - Willoughby</t>
  </si>
  <si>
    <t>Bridgewater - Burnham</t>
  </si>
  <si>
    <t>Canaan - David Hunt</t>
  </si>
  <si>
    <t>Clinton - Henry C. Hull</t>
  </si>
  <si>
    <t>Colchester - Cragin</t>
  </si>
  <si>
    <t>Columbia - S.B. Little</t>
  </si>
  <si>
    <t>Coventry - Booth Dim</t>
  </si>
  <si>
    <t>East Haven - Hagaman</t>
  </si>
  <si>
    <t>Ellington - Hall</t>
  </si>
  <si>
    <t>Essex - Ivoryton</t>
  </si>
  <si>
    <t>Franklin - Janet Carlson</t>
  </si>
  <si>
    <t>Greenwich - Perrot</t>
  </si>
  <si>
    <t>Griswold - Slater</t>
  </si>
  <si>
    <t>Groton - Bill</t>
  </si>
  <si>
    <t>Groton - Mystic</t>
  </si>
  <si>
    <t>Haddam - Brainerd</t>
  </si>
  <si>
    <t>Hampton - Fletcher</t>
  </si>
  <si>
    <t>Hebron - Douglas</t>
  </si>
  <si>
    <t>Lebanon - JonTrumbull</t>
  </si>
  <si>
    <t>Litchfield - OWL</t>
  </si>
  <si>
    <t>Madison - E.C.Scranton</t>
  </si>
  <si>
    <t>Middlefield - Levi Coe</t>
  </si>
  <si>
    <t>Middletown - Russell</t>
  </si>
  <si>
    <t>Monroe - Edith Wheeler</t>
  </si>
  <si>
    <t>Montville - Raymond</t>
  </si>
  <si>
    <t>Naugatuck - Howard W.</t>
  </si>
  <si>
    <t>Newtown - Cyr.Booth</t>
  </si>
  <si>
    <t>North Canaan - Douglas</t>
  </si>
  <si>
    <t>Norwalk - Rowayton</t>
  </si>
  <si>
    <t>Norwich - Otis</t>
  </si>
  <si>
    <t>Old Lyme - Phoebe</t>
  </si>
  <si>
    <t>Old Saybrook - Acton</t>
  </si>
  <si>
    <t>Orange - Case</t>
  </si>
  <si>
    <t>Plainfield - Aldrich</t>
  </si>
  <si>
    <t>Plymouth - Terryville</t>
  </si>
  <si>
    <t>Redding - Mark Twain</t>
  </si>
  <si>
    <t>Roxbury - Minor</t>
  </si>
  <si>
    <t>Salisbury - Scoville</t>
  </si>
  <si>
    <t>Sharon - Hotchkiss</t>
  </si>
  <si>
    <t>Shelton - Plumb</t>
  </si>
  <si>
    <t>Stamford - Ferguson</t>
  </si>
  <si>
    <t>Suffield - Kent</t>
  </si>
  <si>
    <t>Vernon - Rockville</t>
  </si>
  <si>
    <t>Washington - Gunn</t>
  </si>
  <si>
    <t>Waterbury - Silas Bron.</t>
  </si>
  <si>
    <t>Winchester - Beardsley</t>
  </si>
  <si>
    <t>Windham - Willimantic</t>
  </si>
  <si>
    <t>Woodstock - Bracken</t>
  </si>
  <si>
    <t>Woodstock - May</t>
  </si>
  <si>
    <t>2.5</t>
  </si>
  <si>
    <t>5.5</t>
  </si>
  <si>
    <t>Andover</t>
  </si>
  <si>
    <t>No</t>
  </si>
  <si>
    <t>Municipal</t>
  </si>
  <si>
    <t>Yes</t>
  </si>
  <si>
    <t>Ansonia</t>
  </si>
  <si>
    <t>Ashford</t>
  </si>
  <si>
    <t>Avon</t>
  </si>
  <si>
    <t>Association</t>
  </si>
  <si>
    <t>Beacon Falls</t>
  </si>
  <si>
    <t>Berlin</t>
  </si>
  <si>
    <t>Partly</t>
  </si>
  <si>
    <t>Wholly</t>
  </si>
  <si>
    <t>Connecticut's Public Libraries:</t>
  </si>
  <si>
    <t>A Statistical Profile</t>
  </si>
  <si>
    <t>Connecticut State Library</t>
  </si>
  <si>
    <t>Hartford, Connecticut</t>
  </si>
  <si>
    <t>STATE LIBRARY BOARD</t>
  </si>
  <si>
    <t>Allen Hoffman</t>
  </si>
  <si>
    <t>STATE LIBRARIAN</t>
  </si>
  <si>
    <t>Kendall F. Wiggin</t>
  </si>
  <si>
    <t>DIRECTOR, DIVISION OF LIBRARY DEVELOPMENT</t>
  </si>
  <si>
    <t>STATE LIBRARY DATA COORDINATOR</t>
  </si>
  <si>
    <t>Tom Newman</t>
  </si>
  <si>
    <t>ISSN: 1079:901X</t>
  </si>
  <si>
    <t>These statistics were developed with Library Services and Technology Act funds</t>
  </si>
  <si>
    <t>from  the Institute of Museum and Library Services, a federal agency that fosters</t>
  </si>
  <si>
    <t>innovation, leadership and a lifetime of learning.</t>
  </si>
  <si>
    <t>Table of Contents</t>
  </si>
  <si>
    <t>Total library visits</t>
  </si>
  <si>
    <t>Library Program Attendance</t>
  </si>
  <si>
    <t>LION</t>
  </si>
  <si>
    <t>Operating income per capita</t>
  </si>
  <si>
    <t>Salaries expenditures per capita</t>
  </si>
  <si>
    <t>Derby - Derby Neck</t>
  </si>
  <si>
    <t>East Windsor - Warehouse</t>
  </si>
  <si>
    <t>Newington - Lucy Welles</t>
  </si>
  <si>
    <t>Windham - Windham Free</t>
  </si>
  <si>
    <t>Woodstock - West</t>
  </si>
  <si>
    <t>Glastonbury - Welles-T.</t>
  </si>
  <si>
    <t>Total Internet Workstations</t>
  </si>
  <si>
    <t>New Hartford - Bakerville</t>
  </si>
  <si>
    <t>3 Years</t>
  </si>
  <si>
    <t>DSL</t>
  </si>
  <si>
    <t>Bibliomation</t>
  </si>
  <si>
    <t>2 Years</t>
  </si>
  <si>
    <t>Cable</t>
  </si>
  <si>
    <t>Follett Destiny</t>
  </si>
  <si>
    <t>$13.50/hr</t>
  </si>
  <si>
    <t>$15.00/hr</t>
  </si>
  <si>
    <t>$17/hr</t>
  </si>
  <si>
    <t>Vietnamese</t>
  </si>
  <si>
    <t>New Hartford</t>
  </si>
  <si>
    <t>$14/hr</t>
  </si>
  <si>
    <t>Koha</t>
  </si>
  <si>
    <t>$12.00/hr</t>
  </si>
  <si>
    <t>$13.00/hr</t>
  </si>
  <si>
    <t>III</t>
  </si>
  <si>
    <t>Total Operating Income</t>
  </si>
  <si>
    <t>Total reference transactions*</t>
  </si>
  <si>
    <t>Total registered borrowers*</t>
  </si>
  <si>
    <t>Registrations per capita*</t>
  </si>
  <si>
    <t>Use of Internet Workstations*</t>
  </si>
  <si>
    <t xml:space="preserve">       * recent changes in how these items are counted has reduced these usage counts in recent years</t>
  </si>
  <si>
    <t>STATEWIDE AVERAGE</t>
  </si>
  <si>
    <t>LIBRARIES MEDIAN</t>
  </si>
  <si>
    <t>Statewide Totals</t>
  </si>
  <si>
    <t>BORROWING (from other libraries)</t>
  </si>
  <si>
    <t>LENDING (to other libraries)</t>
  </si>
  <si>
    <t>None</t>
  </si>
  <si>
    <t>All</t>
  </si>
  <si>
    <t>CLA Minimum</t>
  </si>
  <si>
    <t>Interlibrary Loans Filled</t>
  </si>
  <si>
    <t>Total Circulation</t>
  </si>
  <si>
    <t>Building Square Feet Per Capita</t>
  </si>
  <si>
    <t>Program expenditures per capita</t>
  </si>
  <si>
    <t>Library Use Charts</t>
  </si>
  <si>
    <t>CT PUBLIC LIBRARIES, STATEWIDE CHART SUMMARIES</t>
  </si>
  <si>
    <t>Library Collections Charts</t>
  </si>
  <si>
    <t>Library Income and Expenditures Charts</t>
  </si>
  <si>
    <t>Other Charts &amp; Tables</t>
  </si>
  <si>
    <t>Appointed</t>
  </si>
  <si>
    <t>$20/hr</t>
  </si>
  <si>
    <t>Swedish</t>
  </si>
  <si>
    <t>E-content (e-bks, etc) circulation</t>
  </si>
  <si>
    <t>Program Attendance per capita</t>
  </si>
  <si>
    <t>Total FTE’s staff (40 hour week)</t>
  </si>
  <si>
    <t>FTE's staff per 1000 served</t>
  </si>
  <si>
    <t>Total hours open per week, reporting libraries only</t>
  </si>
  <si>
    <t>Spanish</t>
  </si>
  <si>
    <t>Danbury</t>
  </si>
  <si>
    <t>Fairfield - Pequot</t>
  </si>
  <si>
    <t>Ridgefield</t>
  </si>
  <si>
    <t xml:space="preserve">Providing statewide and individual library statistics, organized by </t>
  </si>
  <si>
    <t>Plainfield</t>
  </si>
  <si>
    <t>Stonington</t>
  </si>
  <si>
    <t>Woodbury</t>
  </si>
  <si>
    <t>Dawn La Valle, Director, Library Development Division</t>
  </si>
  <si>
    <t>no limit</t>
  </si>
  <si>
    <t>1 hour</t>
  </si>
  <si>
    <t>30 minutes</t>
  </si>
  <si>
    <t>45 minutes</t>
  </si>
  <si>
    <t>$12/hr</t>
  </si>
  <si>
    <t>Tamil</t>
  </si>
  <si>
    <t>$23/hr</t>
  </si>
  <si>
    <t>$19.23/hr</t>
  </si>
  <si>
    <t>S.E. CT Libraries</t>
  </si>
  <si>
    <t>Apollo</t>
  </si>
  <si>
    <t>Polaris</t>
  </si>
  <si>
    <t xml:space="preserve">These charts use statistics from all reporting CT public libraries.  This </t>
  </si>
  <si>
    <t>FOREIGN LANGUAGE COLLECTION</t>
  </si>
  <si>
    <t>FY2013</t>
  </si>
  <si>
    <t>$15/hr</t>
  </si>
  <si>
    <t>$15.50/hr</t>
  </si>
  <si>
    <t>$18/hr</t>
  </si>
  <si>
    <t>$13.25/hr</t>
  </si>
  <si>
    <t>3 to 6 MBPS</t>
  </si>
  <si>
    <t>series of charts may be printed in color or black and white.  Total of twelve pages.</t>
  </si>
  <si>
    <t>Chinese, Spanish</t>
  </si>
  <si>
    <t>Operating expenditure per capita</t>
  </si>
  <si>
    <t>Connecticut Public Libraries: A Statistical Profile by the Connecticut State Library is licensed under a Creative Commons Attribution-ShareAlike 4.0 International License.</t>
  </si>
  <si>
    <t>Statewide Charts</t>
  </si>
  <si>
    <t>Introduction</t>
  </si>
  <si>
    <t>Return to Title Page</t>
  </si>
  <si>
    <t>Circulation</t>
  </si>
  <si>
    <t>Collections</t>
  </si>
  <si>
    <t>Employee Benefits</t>
  </si>
  <si>
    <t>Income/Revenue</t>
  </si>
  <si>
    <t>Interlibrary Loan</t>
  </si>
  <si>
    <t>Library Services</t>
  </si>
  <si>
    <t>Programs</t>
  </si>
  <si>
    <t>FY2014</t>
  </si>
  <si>
    <t>Norwalk - East</t>
  </si>
  <si>
    <t/>
  </si>
  <si>
    <t>Reference transactions per cap*</t>
  </si>
  <si>
    <t>Avg.Weekly Hours per library</t>
  </si>
  <si>
    <t>Typical Book Fine</t>
  </si>
  <si>
    <t>Typical DVD Fine</t>
  </si>
  <si>
    <t>Principal Public Library Only</t>
  </si>
  <si>
    <t>See Office Help Page on Filtering</t>
  </si>
  <si>
    <t>Physical Collection per capita</t>
  </si>
  <si>
    <t>varies</t>
  </si>
  <si>
    <t>$16.00/hr</t>
  </si>
  <si>
    <t>$21.80/hr</t>
  </si>
  <si>
    <t>Spanish &amp; Polish</t>
  </si>
  <si>
    <t>$24/hr</t>
  </si>
  <si>
    <t xml:space="preserve">Polish </t>
  </si>
  <si>
    <t>$17.50/hr</t>
  </si>
  <si>
    <t>TLC Library Solution</t>
  </si>
  <si>
    <t>10-20</t>
  </si>
  <si>
    <t>1.5 to 2.9 MBPS</t>
  </si>
  <si>
    <t>Library Connection</t>
  </si>
  <si>
    <t>20-36</t>
  </si>
  <si>
    <t>$17.00/hr</t>
  </si>
  <si>
    <t>FY2015</t>
  </si>
  <si>
    <t>Governing</t>
  </si>
  <si>
    <t>Advisory</t>
  </si>
  <si>
    <t>yes</t>
  </si>
  <si>
    <t>2 years</t>
  </si>
  <si>
    <t>$20.00/hr</t>
  </si>
  <si>
    <t>3 years</t>
  </si>
  <si>
    <t>$26/hr</t>
  </si>
  <si>
    <t>$15.30/hr</t>
  </si>
  <si>
    <t>all</t>
  </si>
  <si>
    <t>$13-17/hr</t>
  </si>
  <si>
    <t>French, Portuguese, Spanish</t>
  </si>
  <si>
    <t>Varies</t>
  </si>
  <si>
    <t>$21.50/hr</t>
  </si>
  <si>
    <t>$15.31/hr</t>
  </si>
  <si>
    <t>$13/hr</t>
  </si>
  <si>
    <t>$13.69/hr</t>
  </si>
  <si>
    <t>$14.50/hr</t>
  </si>
  <si>
    <t>$16/hr</t>
  </si>
  <si>
    <t>$15-23/hr</t>
  </si>
  <si>
    <t>1-10</t>
  </si>
  <si>
    <t>$10.50/hr</t>
  </si>
  <si>
    <t>III Sierra</t>
  </si>
  <si>
    <t>Insignia</t>
  </si>
  <si>
    <t>SirsiDynix Horizon</t>
  </si>
  <si>
    <t>FINE INFORMATION</t>
  </si>
  <si>
    <t>MUNICIPAL MEDIAN</t>
  </si>
  <si>
    <t>TOWN/CITY REPORTING</t>
  </si>
  <si>
    <t>FY2016</t>
  </si>
  <si>
    <t>shared</t>
  </si>
  <si>
    <t>Total Library Visits</t>
  </si>
  <si>
    <t>Internet Computers For The  Public</t>
  </si>
  <si>
    <t>Public Internet Computers Sessions Per Capita</t>
  </si>
  <si>
    <t>Total Program Attendance</t>
  </si>
  <si>
    <t>Date Of Latest Major Construction (Main Library)</t>
  </si>
  <si>
    <t>Branch Libraries</t>
  </si>
  <si>
    <t>Total Square Feet Of Main  &amp; Branches</t>
  </si>
  <si>
    <t>Total Book Mobiles</t>
  </si>
  <si>
    <t>Is Building Wheelchair Accessible?</t>
  </si>
  <si>
    <t>Public Meeting Room?</t>
  </si>
  <si>
    <t>Integrated Library System</t>
  </si>
  <si>
    <t>Elected (Municipal Or Assoc), Appointed, Both, Neither</t>
  </si>
  <si>
    <t>Advisory Or Governing Board?</t>
  </si>
  <si>
    <t>Library Municipal Or Association?</t>
  </si>
  <si>
    <t>Square Feet Per Capita</t>
  </si>
  <si>
    <t>Meeting Room's Legal Seating Capacity</t>
  </si>
  <si>
    <t>Library Board?</t>
  </si>
  <si>
    <t>Total  Annual Service Hours (Incl. Branches)</t>
  </si>
  <si>
    <t>Total  Annual Service Hours (Main Library Only)</t>
  </si>
  <si>
    <t>Hours Open In A Typical Week (Main Library)</t>
  </si>
  <si>
    <t>Open Sunday?</t>
  </si>
  <si>
    <t>Count Made Using People Counter?</t>
  </si>
  <si>
    <t>Actual Count Or Based On Sample?</t>
  </si>
  <si>
    <t xml:space="preserve"> Library Visits Per Service Hour</t>
  </si>
  <si>
    <t>Total  Registered Resident Borrowers</t>
  </si>
  <si>
    <t>% Of Residents With Library Cards</t>
  </si>
  <si>
    <t>Library Card Expire Date</t>
  </si>
  <si>
    <t>Fastest Internet Connection</t>
  </si>
  <si>
    <t>Internet  Connection  Speed</t>
  </si>
  <si>
    <t>Internet Computers Per 1000 Of Population</t>
  </si>
  <si>
    <t>Number Of Wifi Sessions</t>
  </si>
  <si>
    <t>Wifi Sessions Per Capita</t>
  </si>
  <si>
    <t>Number Of Database Down-Loads</t>
  </si>
  <si>
    <t xml:space="preserve"> Library Visits Per Capita </t>
  </si>
  <si>
    <t>Total Reference Transactions</t>
  </si>
  <si>
    <t xml:space="preserve">Reference Transactions Per Capita </t>
  </si>
  <si>
    <t>Reference Transactions Per Service Hour - All Outlets</t>
  </si>
  <si>
    <t>Computers, Number Filtered General</t>
  </si>
  <si>
    <t>Computers, Number Filtered Children</t>
  </si>
  <si>
    <t>Public Internet Computers Sessions</t>
  </si>
  <si>
    <t>Usual Computer Session Length</t>
  </si>
  <si>
    <t xml:space="preserve"> Circulation Per Service Hour All Outlets</t>
  </si>
  <si>
    <t>Total Adult Circulation</t>
  </si>
  <si>
    <t>Adult Circulation Per Capita</t>
  </si>
  <si>
    <t>Other Circulation (Age Not Specified)</t>
  </si>
  <si>
    <t>Total Book &amp; Serials Circulation</t>
  </si>
  <si>
    <t>Book Circulation Per Capita</t>
  </si>
  <si>
    <t>Adult Books &amp; Serials Circulation</t>
  </si>
  <si>
    <t>Visual Material Circulation Per Capita</t>
  </si>
  <si>
    <t>Adult Visual Material Circulation</t>
  </si>
  <si>
    <t>Audio Circulation</t>
  </si>
  <si>
    <t>Audio Circulation Per Capita</t>
  </si>
  <si>
    <t>Adult Audio Circulation</t>
  </si>
  <si>
    <t>E-Books Circulation (Counted With Books &amp; Serials)</t>
  </si>
  <si>
    <t>Audio Downloads (Counted With Audio Circulation)</t>
  </si>
  <si>
    <t>Video Downloads (Counted With Video Circulation)</t>
  </si>
  <si>
    <t>Total E-Media Circulation</t>
  </si>
  <si>
    <t>E-Media Circulation Per Capita</t>
  </si>
  <si>
    <t>Total Adult E-Media Circulation</t>
  </si>
  <si>
    <t xml:space="preserve">Approximate Residential Circulation Per Capita </t>
  </si>
  <si>
    <t xml:space="preserve">Circulation Per Capita </t>
  </si>
  <si>
    <t>Total YA Circulation</t>
  </si>
  <si>
    <t>YA Circulation Per Capita</t>
  </si>
  <si>
    <t>YA Books &amp; Serials Circulation</t>
  </si>
  <si>
    <t>YA Visual Material Circulation</t>
  </si>
  <si>
    <t>YA Audio Circulation</t>
  </si>
  <si>
    <t>Total YA E-Media Circulation</t>
  </si>
  <si>
    <t>Adult Circ as a % of All Circulation</t>
  </si>
  <si>
    <t>YA Circ as a % of All Circulation</t>
  </si>
  <si>
    <t>borrowIT Circ as a % of All Circulation</t>
  </si>
  <si>
    <t>Total Children's Circulation</t>
  </si>
  <si>
    <t>Children's Circulation Per Capita</t>
  </si>
  <si>
    <t>Children's Books &amp; Serials Circulation</t>
  </si>
  <si>
    <t>Children's Visual Material Circulation</t>
  </si>
  <si>
    <t>Children's Audio Circulation</t>
  </si>
  <si>
    <t>Total Children's E-Media Circulation</t>
  </si>
  <si>
    <t>Children's Circ as a % of All Circulation</t>
  </si>
  <si>
    <t>Children's &amp; YA Circ Per Capita (Under 18 Population Only)</t>
  </si>
  <si>
    <t>Other Circ as a % of All Circulation</t>
  </si>
  <si>
    <t>Book Circ as a % of All Circulation</t>
  </si>
  <si>
    <t>Adult Bks Circ as a % of Total Book Circulation</t>
  </si>
  <si>
    <t>YA Bks Circ as a % of Total Book Circulation</t>
  </si>
  <si>
    <t>Visual Material Circulation</t>
  </si>
  <si>
    <t>Visual Material as a % of Total Circulation</t>
  </si>
  <si>
    <t>Children's Bks Circ as a % of Total Book Circulation</t>
  </si>
  <si>
    <t>E-Media Circulation as a % of Total Circulation</t>
  </si>
  <si>
    <t>Video Downloads as a % of Video Circulation</t>
  </si>
  <si>
    <t>Audio Downloads as a % of Audio Circulation</t>
  </si>
  <si>
    <t>E-Books Circulation as a % of Books Circulation</t>
  </si>
  <si>
    <t>Audio Material as a % of Total Circulation</t>
  </si>
  <si>
    <t>Library Offers Children Ages 0 To 2 Programs?</t>
  </si>
  <si>
    <t>Library Offers Children Ages 3 To 5 Programs?</t>
  </si>
  <si>
    <t>Library Offers Children Ages 6 To 11 Programs?</t>
  </si>
  <si>
    <t>Adults Number Of Programs</t>
  </si>
  <si>
    <t>Adults Total Attendance</t>
  </si>
  <si>
    <t>Other Number Of Programs</t>
  </si>
  <si>
    <t>Other Total Attendance</t>
  </si>
  <si>
    <t>Total Programs</t>
  </si>
  <si>
    <t xml:space="preserve"> Attendance Per Capita Served</t>
  </si>
  <si>
    <t>Program Expenditures Per Capita Served</t>
  </si>
  <si>
    <t>Library Also Has Program Expenditures Paid By Friends, Etc.</t>
  </si>
  <si>
    <t>Total Number Of Children's Programs</t>
  </si>
  <si>
    <t>Total Children's Attendance</t>
  </si>
  <si>
    <t>Total Children's Attendance Per Capita</t>
  </si>
  <si>
    <t xml:space="preserve"> YA / Teens Number Of Programs</t>
  </si>
  <si>
    <t xml:space="preserve"> YA / Teens Total Attendance</t>
  </si>
  <si>
    <t>Juv &amp; YA Attendance Per Capita (Under 18 Population Only)</t>
  </si>
  <si>
    <t>Total Children's ExpendItures</t>
  </si>
  <si>
    <t xml:space="preserve"> All Other Program Expenditures</t>
  </si>
  <si>
    <t>Total Program Expenditures</t>
  </si>
  <si>
    <t>ILLs Filled In CT</t>
  </si>
  <si>
    <t>ILLs Filled Outside CT</t>
  </si>
  <si>
    <t>Non-CT ILLs as a% of All Filled</t>
  </si>
  <si>
    <t>CT ILLs as a % of All Filled</t>
  </si>
  <si>
    <t>Total ILLs Filled</t>
  </si>
  <si>
    <t>Filled ILL Requests Per 1000 of Population</t>
  </si>
  <si>
    <t>ILLs Loaned In CT</t>
  </si>
  <si>
    <t>CT ILLs as a % of All Loaned</t>
  </si>
  <si>
    <t>ILLs Loaned Outside CT</t>
  </si>
  <si>
    <t>Non-CT ILLs as a% of All Loaned</t>
  </si>
  <si>
    <t>Total ILLs Loaned</t>
  </si>
  <si>
    <t>Net ILLs</t>
  </si>
  <si>
    <t xml:space="preserve"> Physical Audios Held </t>
  </si>
  <si>
    <t xml:space="preserve">Total Non-Print Items Held </t>
  </si>
  <si>
    <t xml:space="preserve"> Total Physical Collection </t>
  </si>
  <si>
    <t>Collection Turnover (Circulation Divided By Collection)</t>
  </si>
  <si>
    <t xml:space="preserve">Foreign Language Collection For  Children </t>
  </si>
  <si>
    <t xml:space="preserve"> DVD &amp; Videos Held </t>
  </si>
  <si>
    <t xml:space="preserve">Adult Books And Microform </t>
  </si>
  <si>
    <t xml:space="preserve">Other Non- Books Items Held </t>
  </si>
  <si>
    <t>Non-Books Collection Per Capita</t>
  </si>
  <si>
    <t>Adult Books as a % of Total Book Holdings</t>
  </si>
  <si>
    <t>YA Books as a % of Total Book Holdings</t>
  </si>
  <si>
    <t>Children's Books as a % of Total Book Holdings</t>
  </si>
  <si>
    <t>Current Serial Subscriptions</t>
  </si>
  <si>
    <t xml:space="preserve">Total Book Collection </t>
  </si>
  <si>
    <t>Book Collection Per Capita</t>
  </si>
  <si>
    <t>Collection Turnover (Circ. Divided by Book Collection)</t>
  </si>
  <si>
    <t>Audios Per 1,000 of Population Served</t>
  </si>
  <si>
    <t>DVD &amp; Videos Per 1,000 of Population Served</t>
  </si>
  <si>
    <t>Physical Collection Per Capita Served</t>
  </si>
  <si>
    <t xml:space="preserve">Portuguese </t>
  </si>
  <si>
    <t xml:space="preserve">Italian </t>
  </si>
  <si>
    <t xml:space="preserve">French </t>
  </si>
  <si>
    <t xml:space="preserve">Russian </t>
  </si>
  <si>
    <t xml:space="preserve">Spanish </t>
  </si>
  <si>
    <t xml:space="preserve">Hindi </t>
  </si>
  <si>
    <t xml:space="preserve">Chinese </t>
  </si>
  <si>
    <t xml:space="preserve">German </t>
  </si>
  <si>
    <t xml:space="preserve">Japanese </t>
  </si>
  <si>
    <t xml:space="preserve">Korean </t>
  </si>
  <si>
    <t>Hours In Full/Time Work Week</t>
  </si>
  <si>
    <t>Volunteer Hours In Typical Week</t>
  </si>
  <si>
    <t>Annual Volunteer Hours Per Capita</t>
  </si>
  <si>
    <t>Staff Labor Union?</t>
  </si>
  <si>
    <t>Wages And Salaries Paid</t>
  </si>
  <si>
    <t>Employee Benefits Paid</t>
  </si>
  <si>
    <t>Staff Continuing Ed. Expenditures Paid</t>
  </si>
  <si>
    <t>Have M.L.S. Childrens Librarian?</t>
  </si>
  <si>
    <t>Hours Per Week</t>
  </si>
  <si>
    <t>Library Technical Asst Salary Or Range</t>
  </si>
  <si>
    <t>Library Clerk/Assist. Salary Or Range</t>
  </si>
  <si>
    <t>Total MLS FTEs Based On  40 Hours</t>
  </si>
  <si>
    <t>Approx. Number of Full-Time Staff</t>
  </si>
  <si>
    <t>Approx Number of Part-Time Staff</t>
  </si>
  <si>
    <t xml:space="preserve">Total FTEs Per 1000 of Population </t>
  </si>
  <si>
    <t xml:space="preserve">Total MLS FTEs Per 1000 of Population </t>
  </si>
  <si>
    <t>Total Prof FTEs Based On 40 Hours</t>
  </si>
  <si>
    <t>Prof FTEs as a % of All FTE Employees</t>
  </si>
  <si>
    <t>Total FTE Employees Based On 40 Hours</t>
  </si>
  <si>
    <t>Beginning MLS Salary</t>
  </si>
  <si>
    <t>Wages And Salaries Per FTE</t>
  </si>
  <si>
    <t>Employee Benefits Per FTE</t>
  </si>
  <si>
    <t>Based On 40 Hours, C.E. Funds Per FTE</t>
  </si>
  <si>
    <t>Have M.L.S. YA Librarian?</t>
  </si>
  <si>
    <t>Director's Salary Or Range</t>
  </si>
  <si>
    <t>Assistant Director's Salary Or Range</t>
  </si>
  <si>
    <t>Children's Librarian's Salary Or Range</t>
  </si>
  <si>
    <t>Reference / Adult Services Librarian's Salary Or Range</t>
  </si>
  <si>
    <t xml:space="preserve"> Medical Insurance Full Time</t>
  </si>
  <si>
    <t>Medical Insurance Part Time</t>
  </si>
  <si>
    <t>Medical Insurance Co-Paid By Employee</t>
  </si>
  <si>
    <t>Dental Insurance Full Time</t>
  </si>
  <si>
    <t>Dental Insurance Part Time</t>
  </si>
  <si>
    <t>Dental Insurance Co-Paid By Employee</t>
  </si>
  <si>
    <t>Life Insurance Full Time</t>
  </si>
  <si>
    <t>Life Insurance Part Time</t>
  </si>
  <si>
    <t>Life Insurance Co-Paid By Employee</t>
  </si>
  <si>
    <t>Disability Insurance Full Time</t>
  </si>
  <si>
    <t>Disability Insurance Part Time</t>
  </si>
  <si>
    <t>Disability Insurance Co-Paid By Employee</t>
  </si>
  <si>
    <t>Sick Leave Full Time</t>
  </si>
  <si>
    <t>Sick Leave Part  Time</t>
  </si>
  <si>
    <t>Sick Leave Maximum Days Per Year</t>
  </si>
  <si>
    <t>Some Sick Leave Rolls Over</t>
  </si>
  <si>
    <t>Vacation Leave Full Time</t>
  </si>
  <si>
    <t>Vacation Leave Part Time</t>
  </si>
  <si>
    <t>Vacation Leave Max.Days Per Year</t>
  </si>
  <si>
    <t>Some Vacation Leave Rolls Over</t>
  </si>
  <si>
    <t>Cont. Ed Reimbursement Full Time</t>
  </si>
  <si>
    <t>Cont. Ed Reimbursement Part Time</t>
  </si>
  <si>
    <t>Retirement Plan Full Time</t>
  </si>
  <si>
    <t>Retirement Plan Part Time</t>
  </si>
  <si>
    <t>Retirement Plan Co-Paid By Employee</t>
  </si>
  <si>
    <t>Income From State Funds</t>
  </si>
  <si>
    <t>Income From Federal Funds</t>
  </si>
  <si>
    <t>Income From Fees And Charges</t>
  </si>
  <si>
    <t>Fees And Charges Returned To Town</t>
  </si>
  <si>
    <t>Income From Contract Services</t>
  </si>
  <si>
    <t>Income  Gifts &amp; Fund Raising</t>
  </si>
  <si>
    <t>Income From Endowment/ Investments</t>
  </si>
  <si>
    <t xml:space="preserve"> Total Operating Income</t>
  </si>
  <si>
    <t>Total Operating Income Per Capita</t>
  </si>
  <si>
    <t xml:space="preserve"> Total Library Income</t>
  </si>
  <si>
    <t>Municipal Appro. As a % of Library's Operating Income</t>
  </si>
  <si>
    <t>Library's Municipal Appropriation Per Capita</t>
  </si>
  <si>
    <t>State Funds as a % of Library's Operating Income</t>
  </si>
  <si>
    <t>Federal Funds as a % of Library's Operating Income</t>
  </si>
  <si>
    <t>Income Kept From Fees and Charges</t>
  </si>
  <si>
    <t>Fees as a % of Operating Income</t>
  </si>
  <si>
    <t>Gifts as a % of Operating Income</t>
  </si>
  <si>
    <t>Investments as a % of Operating Income</t>
  </si>
  <si>
    <t>Income from All Other Sources</t>
  </si>
  <si>
    <t>Non-Gov't Income Added To Endowment</t>
  </si>
  <si>
    <t>Non-Gov't Income Used for Operating Expenses</t>
  </si>
  <si>
    <t>All Non-Gov't Income Per Capita</t>
  </si>
  <si>
    <t>Non-Gov't Income as a % of Operating Income</t>
  </si>
  <si>
    <t>Town Spends Additional Amount Not Reported Here?</t>
  </si>
  <si>
    <t>Wages  &amp; Salaries</t>
  </si>
  <si>
    <t>Wages &amp;  Salaries Per Capita</t>
  </si>
  <si>
    <t>Staff Professional Development, Continuing Ed.</t>
  </si>
  <si>
    <t>Town Or Friends Spend Amt. Not Reported Here?</t>
  </si>
  <si>
    <t>All Other Operating Expenses</t>
  </si>
  <si>
    <t>Total Operating Expenditures</t>
  </si>
  <si>
    <t xml:space="preserve">Operating Expenditures Per Capita </t>
  </si>
  <si>
    <t>Capital Outlay</t>
  </si>
  <si>
    <t>Capital Outlay Per 1,000 Of Population</t>
  </si>
  <si>
    <t>Expenditure on Print Materials</t>
  </si>
  <si>
    <t>Expenditure on Electronic Library Materials</t>
  </si>
  <si>
    <t>Expenditure on Children's Library Materials</t>
  </si>
  <si>
    <t>Expenditure on YA Library Materials</t>
  </si>
  <si>
    <t>Expenditure on Library Materials All Types</t>
  </si>
  <si>
    <t>Library Material Expend as a % of Operating Expenditures</t>
  </si>
  <si>
    <t>Library Materials Expenditure Per Capita</t>
  </si>
  <si>
    <t>Salaries Expenditure as a % of Operating Expenditures</t>
  </si>
  <si>
    <t>Benefits Expenditure as a % of Operating Expenditures</t>
  </si>
  <si>
    <t>ILS, Hardware, Software, Telecommun</t>
  </si>
  <si>
    <t>ILS, etc Expenditure as a % of Operating Expenditures</t>
  </si>
  <si>
    <t>C.E. Expenditure as a % of Operating Expenditures</t>
  </si>
  <si>
    <t>Programs Expenditure as a % of Operating Expenditures</t>
  </si>
  <si>
    <t>Other Expenditure as a % of Operating Expenditures</t>
  </si>
  <si>
    <t>Total Library Expenses by the Community</t>
  </si>
  <si>
    <t>Total Library Expenses Per Capita</t>
  </si>
  <si>
    <t>Date Of Latest Major Construction (Main Library) Principal Library</t>
  </si>
  <si>
    <t>Is Building Wheelchair Accessible? (Principal Library)</t>
  </si>
  <si>
    <t>Public Meeting Room? (Principal Library)</t>
  </si>
  <si>
    <t>Integrated Library System (Principal Library)</t>
  </si>
  <si>
    <t>Library Board? (Principal Library)</t>
  </si>
  <si>
    <t>Library Buildings In Town/City</t>
  </si>
  <si>
    <t>Square Feet Of Main  &amp; Branches</t>
  </si>
  <si>
    <t>Meeting Room's Legal Seating Capacity (Principal Library)</t>
  </si>
  <si>
    <t>Advisory or Governing Board? (Principal Library)</t>
  </si>
  <si>
    <t>Elected (Municipal or Assoc), Appointed, Both, Neither (Principal Library)</t>
  </si>
  <si>
    <t>Principal Library Municipal or Assoc.?</t>
  </si>
  <si>
    <t>Open Sunday? (Principal Library)</t>
  </si>
  <si>
    <t>Count Made Using People Counter?  (Principal Library)</t>
  </si>
  <si>
    <t>Library Visits Per Service Hour</t>
  </si>
  <si>
    <t>Total Registered Resident Borrowers  (Principal Library)</t>
  </si>
  <si>
    <t>Library Card Expire Date  (Principal Library)</t>
  </si>
  <si>
    <t>Fastest Internet Connection  (Principal Library)</t>
  </si>
  <si>
    <t>Internet Connection Speed  (Principal Library)</t>
  </si>
  <si>
    <t xml:space="preserve"> Annual Service Hours (All Outlets)</t>
  </si>
  <si>
    <t>Annual Service Hours (Principal Library Only)</t>
  </si>
  <si>
    <t>Hours Open in a Typical Week (Principal Library)</t>
  </si>
  <si>
    <t>Library Visits</t>
  </si>
  <si>
    <t>Actual Count or Based on Sample?</t>
  </si>
  <si>
    <t>Library Visits Per Capita</t>
  </si>
  <si>
    <t>Reference Transactions</t>
  </si>
  <si>
    <t>Reference Transactions Per Capita</t>
  </si>
  <si>
    <t>Internet Computers for the Public</t>
  </si>
  <si>
    <t>Internet Computers per 1000 of Population</t>
  </si>
  <si>
    <t>Computers, Number Filtered General (Principal Library)</t>
  </si>
  <si>
    <t>Computers, Number Filtered Children (Principal Library)</t>
  </si>
  <si>
    <t>Usual Computer Session Length  (Principal Library)</t>
  </si>
  <si>
    <t>Number of WIFI Sessions</t>
  </si>
  <si>
    <t>WIFI Sessions Per Capita</t>
  </si>
  <si>
    <t>Number of Database Downloads</t>
  </si>
  <si>
    <t xml:space="preserve">YA Books And Microform </t>
  </si>
  <si>
    <t xml:space="preserve">Children's Books and Microform </t>
  </si>
  <si>
    <t>E-Books (Shared, Not Shared, or Both)</t>
  </si>
  <si>
    <t>E-Serial Subscriptions (Shared, Not Shared, or Both)</t>
  </si>
  <si>
    <t>E-Audio (Shared, Not Shared, or Both)</t>
  </si>
  <si>
    <t>E-Books (Shared, Not Shared, or Both) Principal Library</t>
  </si>
  <si>
    <t>E-Serial Subscriptions (Shared, Not Shared, or Both) Principal Library</t>
  </si>
  <si>
    <t>E-Audio (Shared, Not Shared, or Both) Principal Library</t>
  </si>
  <si>
    <t>E-Video (Shared, Not Shared, or Both) Principal Library</t>
  </si>
  <si>
    <t>E-Video (Shared, Not Shared, or Both)</t>
  </si>
  <si>
    <t xml:space="preserve">Children's Books And Microform </t>
  </si>
  <si>
    <t xml:space="preserve">  Databases </t>
  </si>
  <si>
    <t xml:space="preserve">  Databases (Principal Library)</t>
  </si>
  <si>
    <t>Beginning MLS Salary (Principal Library)</t>
  </si>
  <si>
    <t>Income for  Capital Expenditures</t>
  </si>
  <si>
    <t xml:space="preserve">INCOME FROM </t>
  </si>
  <si>
    <t xml:space="preserve">NON-GOV'T </t>
  </si>
  <si>
    <t>SOURCES</t>
  </si>
  <si>
    <t xml:space="preserve">Other Non-Print Items Held </t>
  </si>
  <si>
    <t>Not shared</t>
  </si>
  <si>
    <t>26</t>
  </si>
  <si>
    <t>5</t>
  </si>
  <si>
    <t>$11.84/hr</t>
  </si>
  <si>
    <t>Shared</t>
  </si>
  <si>
    <t>35</t>
  </si>
  <si>
    <t>No limit</t>
  </si>
  <si>
    <t>37</t>
  </si>
  <si>
    <t>19</t>
  </si>
  <si>
    <t>15</t>
  </si>
  <si>
    <t>Over an hour</t>
  </si>
  <si>
    <t>Both</t>
  </si>
  <si>
    <t>37.5</t>
  </si>
  <si>
    <t>15-25</t>
  </si>
  <si>
    <t>23</t>
  </si>
  <si>
    <t>17</t>
  </si>
  <si>
    <t>20</t>
  </si>
  <si>
    <t>40</t>
  </si>
  <si>
    <t>YES</t>
  </si>
  <si>
    <t>38</t>
  </si>
  <si>
    <t>24</t>
  </si>
  <si>
    <t>22</t>
  </si>
  <si>
    <t>25</t>
  </si>
  <si>
    <t>28</t>
  </si>
  <si>
    <t>19.5</t>
  </si>
  <si>
    <t>32</t>
  </si>
  <si>
    <t>13</t>
  </si>
  <si>
    <t>$17.70/hr</t>
  </si>
  <si>
    <t>18</t>
  </si>
  <si>
    <t>7</t>
  </si>
  <si>
    <t>$10.10/hr</t>
  </si>
  <si>
    <t>10</t>
  </si>
  <si>
    <t>30</t>
  </si>
  <si>
    <t>8</t>
  </si>
  <si>
    <t>16</t>
  </si>
  <si>
    <t>Not Shared</t>
  </si>
  <si>
    <t>14</t>
  </si>
  <si>
    <t>12</t>
  </si>
  <si>
    <t>4</t>
  </si>
  <si>
    <t>$27/hr</t>
  </si>
  <si>
    <t>36</t>
  </si>
  <si>
    <t>partly</t>
  </si>
  <si>
    <t>$16.50/hr</t>
  </si>
  <si>
    <t>3</t>
  </si>
  <si>
    <t>Polish, Spanish, Korean, Chinese</t>
  </si>
  <si>
    <t>governing</t>
  </si>
  <si>
    <t>$23.00/hr</t>
  </si>
  <si>
    <t>$22/hr</t>
  </si>
  <si>
    <t>13-18</t>
  </si>
  <si>
    <t>$12.47-13.50/hr</t>
  </si>
  <si>
    <t>4 years</t>
  </si>
  <si>
    <t>15- 22</t>
  </si>
  <si>
    <t>$29.30/hr</t>
  </si>
  <si>
    <t>22.5</t>
  </si>
  <si>
    <t>$12.36/hr</t>
  </si>
  <si>
    <t>NO</t>
  </si>
  <si>
    <t>33</t>
  </si>
  <si>
    <t>up to 36</t>
  </si>
  <si>
    <t>Haitian Creole</t>
  </si>
  <si>
    <t>$13.65/hr</t>
  </si>
  <si>
    <t>$36.14/hr</t>
  </si>
  <si>
    <t>$13.93/hr</t>
  </si>
  <si>
    <t>$27.00/hr</t>
  </si>
  <si>
    <t>9</t>
  </si>
  <si>
    <t>$27.88/hr</t>
  </si>
  <si>
    <t>26 different languages</t>
  </si>
  <si>
    <t>$29.95/hr</t>
  </si>
  <si>
    <t>22-29</t>
  </si>
  <si>
    <t>$14.80-19.27/hr</t>
  </si>
  <si>
    <t>35 &amp; 40</t>
  </si>
  <si>
    <t>$45/hr</t>
  </si>
  <si>
    <t>Turkish, Arabic</t>
  </si>
  <si>
    <t>18.5</t>
  </si>
  <si>
    <t>6</t>
  </si>
  <si>
    <t>$30/hr</t>
  </si>
  <si>
    <t>Fiber</t>
  </si>
  <si>
    <t>Japanese</t>
  </si>
  <si>
    <t>5 years</t>
  </si>
  <si>
    <t>Undetermined Age Level E-Media Circulation</t>
  </si>
  <si>
    <t>$56,160/40hrwk</t>
  </si>
  <si>
    <t>Dianna Wentzell</t>
  </si>
  <si>
    <t>Alison Clemens</t>
  </si>
  <si>
    <t>Municipal Appropriation Income</t>
  </si>
  <si>
    <t>Total borrowIT CT circulation</t>
  </si>
  <si>
    <t>Personnel</t>
  </si>
  <si>
    <t>Personnel Benefits</t>
  </si>
  <si>
    <t>Expenditures</t>
  </si>
  <si>
    <t>Buildings &amp; Administration</t>
  </si>
  <si>
    <t>Buildings and Administration</t>
  </si>
  <si>
    <t>Shelton</t>
  </si>
  <si>
    <t>South Windsor</t>
  </si>
  <si>
    <t>Windsor Locks</t>
  </si>
  <si>
    <t>(combines data for libraries within a municipality)</t>
  </si>
  <si>
    <t>individual library and by municipality.</t>
  </si>
  <si>
    <t>(begin here)</t>
  </si>
  <si>
    <t>Data Organized by Individual Library</t>
  </si>
  <si>
    <t>Data Organized by Municipality</t>
  </si>
  <si>
    <t>Berlin - Berlin-Peck</t>
  </si>
  <si>
    <t>Ashford - Babcock</t>
  </si>
  <si>
    <t>Marlborough - Richmond</t>
  </si>
  <si>
    <t>New Hartford - Licia M.B.</t>
  </si>
  <si>
    <t>North Stonington - Wheeler</t>
  </si>
  <si>
    <t>Rocky Hill - Cora Belden</t>
  </si>
  <si>
    <t>Derby - Derby Public</t>
  </si>
  <si>
    <t>Essex - Essex Library</t>
  </si>
  <si>
    <t>Fairfield - Fairfield Public</t>
  </si>
  <si>
    <t>Greenwich - Greenwich Library</t>
  </si>
  <si>
    <t>Groton - Groton Public</t>
  </si>
  <si>
    <t>Norwalk - Norwalk Public</t>
  </si>
  <si>
    <t>Off-Budget Expenditures By Friends Groups, Etc.</t>
  </si>
  <si>
    <t>FY2017</t>
  </si>
  <si>
    <t>OPERATING</t>
  </si>
  <si>
    <t># of Non-Library Meetings Held in Library</t>
  </si>
  <si>
    <t>Auto-Graphics Verso</t>
  </si>
  <si>
    <t>no</t>
  </si>
  <si>
    <t>not shared</t>
  </si>
  <si>
    <t>$14.65/hr</t>
  </si>
  <si>
    <t>Elected in municipal vote</t>
  </si>
  <si>
    <t>0</t>
  </si>
  <si>
    <t>Elected in association vote</t>
  </si>
  <si>
    <t>$10.30-17/hr</t>
  </si>
  <si>
    <t>ByWater Solutions</t>
  </si>
  <si>
    <t>12-40</t>
  </si>
  <si>
    <t>$32.20-45.75/hr</t>
  </si>
  <si>
    <t>35-40</t>
  </si>
  <si>
    <t>35 or 19</t>
  </si>
  <si>
    <t>appointed</t>
  </si>
  <si>
    <t>29</t>
  </si>
  <si>
    <t>$21.11/hr</t>
  </si>
  <si>
    <t>11</t>
  </si>
  <si>
    <t>$31.78/hr</t>
  </si>
  <si>
    <t>$31.78-35.52/hr</t>
  </si>
  <si>
    <t>$15.50-22.54/hr</t>
  </si>
  <si>
    <t>$33.46/hr</t>
  </si>
  <si>
    <t>$18.05/hr</t>
  </si>
  <si>
    <t>$21.01/hr</t>
  </si>
  <si>
    <t>19.65</t>
  </si>
  <si>
    <t>$28.30/hr</t>
  </si>
  <si>
    <t>$17.28/hr</t>
  </si>
  <si>
    <t>$40.00/hr</t>
  </si>
  <si>
    <t>$63,294-93,000</t>
  </si>
  <si>
    <t>$41,494-60,000</t>
  </si>
  <si>
    <t>$28,800-45,000</t>
  </si>
  <si>
    <t>$27/hr.</t>
  </si>
  <si>
    <t>OCLC</t>
  </si>
  <si>
    <t>both</t>
  </si>
  <si>
    <t>$43/hr</t>
  </si>
  <si>
    <t>$29/hr</t>
  </si>
  <si>
    <t>Arabic</t>
  </si>
  <si>
    <t>19.5/37.5</t>
  </si>
  <si>
    <t>$18.00/hr</t>
  </si>
  <si>
    <t>III Encore</t>
  </si>
  <si>
    <t>28.75</t>
  </si>
  <si>
    <t>37.75</t>
  </si>
  <si>
    <t>$13.37/hr</t>
  </si>
  <si>
    <t>$32.36/hr</t>
  </si>
  <si>
    <t>$24.71/hr</t>
  </si>
  <si>
    <t>$15.95/hr</t>
  </si>
  <si>
    <t>No Limit</t>
  </si>
  <si>
    <t>$50,123-61,415</t>
  </si>
  <si>
    <t>$14,120-37,284</t>
  </si>
  <si>
    <t>12-28</t>
  </si>
  <si>
    <t>$63,752-99,237</t>
  </si>
  <si>
    <t>$61,173-87,568</t>
  </si>
  <si>
    <t>37.5 or 40</t>
  </si>
  <si>
    <t>27</t>
  </si>
  <si>
    <t>$40.42/hr</t>
  </si>
  <si>
    <t>$23.11/hr</t>
  </si>
  <si>
    <t>$13.20-15.30/hr</t>
  </si>
  <si>
    <t>$12.00-14.64/hr</t>
  </si>
  <si>
    <t>3 to 22</t>
  </si>
  <si>
    <t>Spanish, Arabic</t>
  </si>
  <si>
    <t>$81,000-99,000</t>
  </si>
  <si>
    <t>$85,000-104,000</t>
  </si>
  <si>
    <t>$15.50-19.50/hr</t>
  </si>
  <si>
    <t>9-35</t>
  </si>
  <si>
    <t>$23.46/hr</t>
  </si>
  <si>
    <t>$19.00/hr</t>
  </si>
  <si>
    <t>$73,000</t>
  </si>
  <si>
    <t>$16.29-17.69/hr</t>
  </si>
  <si>
    <t>$10.10-14.14/hr</t>
  </si>
  <si>
    <t>$34.67-42.47/hr</t>
  </si>
  <si>
    <t>4-30.5</t>
  </si>
  <si>
    <t>$24.41/hr</t>
  </si>
  <si>
    <t>35-38</t>
  </si>
  <si>
    <t>9-19</t>
  </si>
  <si>
    <t>$14.00/hr</t>
  </si>
  <si>
    <t>association</t>
  </si>
  <si>
    <t>elected in association vote</t>
  </si>
  <si>
    <t>$18.25/hr</t>
  </si>
  <si>
    <t>$14-16/hr</t>
  </si>
  <si>
    <t>14-17</t>
  </si>
  <si>
    <t>$19.93/hr</t>
  </si>
  <si>
    <t>$12.29/hr</t>
  </si>
  <si>
    <t>$11.01/hr</t>
  </si>
  <si>
    <t>30-40</t>
  </si>
  <si>
    <t>16-20</t>
  </si>
  <si>
    <t>$42/hr</t>
  </si>
  <si>
    <t>$16.75/hr</t>
  </si>
  <si>
    <t>$29.12/hr</t>
  </si>
  <si>
    <t>$50.73/hr</t>
  </si>
  <si>
    <t>$30.69/hr</t>
  </si>
  <si>
    <t>$45,509-63,744</t>
  </si>
  <si>
    <t>$10.40-15.78/hr</t>
  </si>
  <si>
    <t>$18.27/hr</t>
  </si>
  <si>
    <t>$32.82/hr</t>
  </si>
  <si>
    <t>36.5</t>
  </si>
  <si>
    <t>$23.39/hr</t>
  </si>
  <si>
    <t>$62,303-86,638</t>
  </si>
  <si>
    <t>$58,148-80,860</t>
  </si>
  <si>
    <t>$41,892-58,254</t>
  </si>
  <si>
    <t>$56,230-77,597</t>
  </si>
  <si>
    <t>$33,738-40,485</t>
  </si>
  <si>
    <t>$17.52/hr</t>
  </si>
  <si>
    <t>43</t>
  </si>
  <si>
    <t>Windham - Guilford Sm</t>
  </si>
  <si>
    <t>Some</t>
  </si>
  <si>
    <t>Hon. Michael R. Sheldon</t>
  </si>
  <si>
    <t>Hon. Andrew J. McDonald</t>
  </si>
  <si>
    <r>
      <t xml:space="preserve">Use Sort &amp; Filter Tool </t>
    </r>
    <r>
      <rPr>
        <sz val="10"/>
        <color rgb="FF0070C0"/>
        <rFont val="Calibri"/>
        <family val="2"/>
      </rPr>
      <t xml:space="preserve">→ → </t>
    </r>
  </si>
  <si>
    <t>July 2017 - June 2018</t>
  </si>
  <si>
    <t>TOTALS SUMMARY - CT PUBLIC LIBRARIES, FY2013 TO FY2018</t>
  </si>
  <si>
    <t>FY2018</t>
  </si>
  <si>
    <t>Connecticut State Library, 2019</t>
  </si>
  <si>
    <t>Total Library Kiosks</t>
  </si>
  <si>
    <t>Number of Website Visits / Sessions</t>
  </si>
  <si>
    <t>$29.35/hr</t>
  </si>
  <si>
    <t>above 100.1 Mbps</t>
  </si>
  <si>
    <t>Albainian</t>
  </si>
  <si>
    <t>below 10 Mbps</t>
  </si>
  <si>
    <t>$24.71-27.28/hr</t>
  </si>
  <si>
    <t>$20.81-22.98/hr</t>
  </si>
  <si>
    <t>8-19.75</t>
  </si>
  <si>
    <t>$90,364-139,476</t>
  </si>
  <si>
    <t>$67,058-97,206</t>
  </si>
  <si>
    <t>$67,058-88,281</t>
  </si>
  <si>
    <t>$45,354-80,075</t>
  </si>
  <si>
    <t>$45,354-69,198</t>
  </si>
  <si>
    <t>municipal</t>
  </si>
  <si>
    <t>15.5</t>
  </si>
  <si>
    <t>$99, 414</t>
  </si>
  <si>
    <t>$32.20-40.75/hr</t>
  </si>
  <si>
    <t>$16.79-26/hr</t>
  </si>
  <si>
    <t>$102,298-127,530</t>
  </si>
  <si>
    <t>$56,785-75,075</t>
  </si>
  <si>
    <t>$30.62/hr</t>
  </si>
  <si>
    <t>$17./hr</t>
  </si>
  <si>
    <t>$35,000-44,000</t>
  </si>
  <si>
    <t>$17.58/hr</t>
  </si>
  <si>
    <t>$18.10/hr</t>
  </si>
  <si>
    <t>$11.77/hr</t>
  </si>
  <si>
    <t>$20.35-25.37/hr</t>
  </si>
  <si>
    <t>koha</t>
  </si>
  <si>
    <t>$20.56/hr avg</t>
  </si>
  <si>
    <t>$41,000</t>
  </si>
  <si>
    <t>8-35</t>
  </si>
  <si>
    <t>6-20</t>
  </si>
  <si>
    <t>$61, 613</t>
  </si>
  <si>
    <t>$13.85-18.11/hr</t>
  </si>
  <si>
    <t>15-20</t>
  </si>
  <si>
    <t xml:space="preserve">$18.52-21.83/hr </t>
  </si>
  <si>
    <t>$16.22/hr</t>
  </si>
  <si>
    <t>15 to 19.5</t>
  </si>
  <si>
    <t>2-13</t>
  </si>
  <si>
    <t>7-35</t>
  </si>
  <si>
    <t>14 - 25 hours</t>
  </si>
  <si>
    <t>15 - 25</t>
  </si>
  <si>
    <t>Area Wireless</t>
  </si>
  <si>
    <t>29-36</t>
  </si>
  <si>
    <t>19-29</t>
  </si>
  <si>
    <t>12.25-32</t>
  </si>
  <si>
    <t>Sirsi/Dynix Symphony</t>
  </si>
  <si>
    <t>19,5</t>
  </si>
  <si>
    <t>$53/hr</t>
  </si>
  <si>
    <t>18-24</t>
  </si>
  <si>
    <t>$15-17/hr</t>
  </si>
  <si>
    <t>$24.50/hr</t>
  </si>
  <si>
    <t>$18.36/hr</t>
  </si>
  <si>
    <t>$13.25-16.40/hr</t>
  </si>
  <si>
    <t>$28/hr</t>
  </si>
  <si>
    <t>Elected in Municipal Vote</t>
  </si>
  <si>
    <t>15.25</t>
  </si>
  <si>
    <t>$10.60-14.00/hr</t>
  </si>
  <si>
    <t>10-29.5</t>
  </si>
  <si>
    <t>$17.22/hr</t>
  </si>
  <si>
    <t>15.50</t>
  </si>
  <si>
    <t>14.0</t>
  </si>
  <si>
    <t xml:space="preserve">  20</t>
  </si>
  <si>
    <t>4-19</t>
  </si>
  <si>
    <t>$17.27/hr.</t>
  </si>
  <si>
    <t>6-19</t>
  </si>
  <si>
    <t>$32.60/hr</t>
  </si>
  <si>
    <t>$61.63/hr</t>
  </si>
  <si>
    <t>$42.39/hr</t>
  </si>
  <si>
    <t>$42.39</t>
  </si>
  <si>
    <t>16 - 35</t>
  </si>
  <si>
    <t>7 - 14</t>
  </si>
  <si>
    <t>$27.50/hr</t>
  </si>
  <si>
    <t>Auto-graphics verso</t>
  </si>
  <si>
    <t>$61.19/hr</t>
  </si>
  <si>
    <t>$51.20/hr</t>
  </si>
  <si>
    <t>some</t>
  </si>
  <si>
    <t>$16.79/hr</t>
  </si>
  <si>
    <t>$13.92/hr</t>
  </si>
  <si>
    <t>Polish, Spanish, Arabic</t>
  </si>
  <si>
    <t>Auto-graphics Verso</t>
  </si>
  <si>
    <t>NO limit</t>
  </si>
  <si>
    <t>$22.73/hr</t>
  </si>
  <si>
    <t>$50, 177</t>
  </si>
  <si>
    <t>$19.73/hr</t>
  </si>
  <si>
    <t>$25.14/hr</t>
  </si>
  <si>
    <t>1 year</t>
  </si>
  <si>
    <t>32.5</t>
  </si>
  <si>
    <t>10.02 avg</t>
  </si>
  <si>
    <t>$11.55/hr.</t>
  </si>
  <si>
    <t>$23.02/hr</t>
  </si>
  <si>
    <t>$23.58/hr</t>
  </si>
  <si>
    <t>$14.46/hr</t>
  </si>
  <si>
    <t>$16.15/hr</t>
  </si>
  <si>
    <t>$10.77/hr</t>
  </si>
  <si>
    <t>$10.85/hr</t>
  </si>
  <si>
    <t>15-27.5</t>
  </si>
  <si>
    <t>$20-21/hr</t>
  </si>
  <si>
    <t xml:space="preserve">$15-16/hr </t>
  </si>
  <si>
    <t>$50/hr</t>
  </si>
  <si>
    <t>$39.92/hr</t>
  </si>
  <si>
    <t>$16.12/hr</t>
  </si>
  <si>
    <t>21-28</t>
  </si>
  <si>
    <t>3-28</t>
  </si>
  <si>
    <t>7.5-30</t>
  </si>
  <si>
    <t>$28.53</t>
  </si>
  <si>
    <t>$26.28/hr</t>
  </si>
  <si>
    <t>$16.94/hr</t>
  </si>
  <si>
    <t>$12.82/hr</t>
  </si>
  <si>
    <t>$28.74/hr</t>
  </si>
  <si>
    <t>$15.14-17.06/hr</t>
  </si>
  <si>
    <t>15.5-28.5</t>
  </si>
  <si>
    <t>$14-15.05/hr</t>
  </si>
  <si>
    <t>16.5-27.25</t>
  </si>
  <si>
    <t xml:space="preserve"> SirsiDynix Horizon</t>
  </si>
  <si>
    <t>$58.396</t>
  </si>
  <si>
    <t xml:space="preserve">35.5 </t>
  </si>
  <si>
    <t>$6145.36</t>
  </si>
  <si>
    <t>10-17.5</t>
  </si>
  <si>
    <t>5.5-19.5</t>
  </si>
  <si>
    <t>$36/hr</t>
  </si>
  <si>
    <t>$20-35 hr</t>
  </si>
  <si>
    <t>$32.82/hour</t>
  </si>
  <si>
    <t>$30.90/hr</t>
  </si>
  <si>
    <t>34.25</t>
  </si>
  <si>
    <t>$83.52</t>
  </si>
  <si>
    <t>$38.13/hr</t>
  </si>
  <si>
    <t>$18.30/hr</t>
  </si>
  <si>
    <t>19-24</t>
  </si>
  <si>
    <t>$6, 425</t>
  </si>
  <si>
    <t>$27.00/hr.</t>
  </si>
  <si>
    <t>Elect.in assoc. vote &amp; appointed</t>
  </si>
  <si>
    <t>Elect.in munic.vote &amp; appointed</t>
  </si>
  <si>
    <t>French,Italian,Polish,Spanish</t>
  </si>
  <si>
    <t>Japanese,Spanish,Italian,Chinese</t>
  </si>
  <si>
    <t>Haitian Creole,Spanish,Chinese,French</t>
  </si>
  <si>
    <t>Arabic,Persian,Greek</t>
  </si>
  <si>
    <t>$27.48/hr</t>
  </si>
  <si>
    <t>$27.59/hr</t>
  </si>
  <si>
    <t>$25.49/hr</t>
  </si>
  <si>
    <t>$34.73/hr</t>
  </si>
  <si>
    <t>$28.38/hr</t>
  </si>
  <si>
    <t>$30.49/hr</t>
  </si>
  <si>
    <t>$25.84/hr</t>
  </si>
  <si>
    <t>$25.43/hr</t>
  </si>
  <si>
    <t>$29.63/hr</t>
  </si>
  <si>
    <t>$28.71/hr</t>
  </si>
  <si>
    <t>$31.97/hr</t>
  </si>
  <si>
    <t>$25.23/hr</t>
  </si>
  <si>
    <t>$38.92/hr</t>
  </si>
  <si>
    <t>$34.60/hr</t>
  </si>
  <si>
    <t>$22.95/hr</t>
  </si>
  <si>
    <t>$32.75/hr</t>
  </si>
  <si>
    <t>$140,000-160,000</t>
  </si>
  <si>
    <t>$60.84/hr</t>
  </si>
  <si>
    <t>$38.53/hr</t>
  </si>
  <si>
    <t>$24.17/hr</t>
  </si>
  <si>
    <t>$41.06/hr</t>
  </si>
  <si>
    <t>$21.00/hr</t>
  </si>
  <si>
    <t>$22.87/hr</t>
  </si>
  <si>
    <t>$18.67/hr</t>
  </si>
  <si>
    <t>$31.59/hr</t>
  </si>
  <si>
    <t>$24.86-26.38/hr</t>
  </si>
  <si>
    <t>$20.63/hr</t>
  </si>
  <si>
    <t>$16.80/hr</t>
  </si>
  <si>
    <t>$45.93/hr</t>
  </si>
  <si>
    <t>$45.56/hr</t>
  </si>
  <si>
    <t>$29.28/hr</t>
  </si>
  <si>
    <t>$40.70/hr</t>
  </si>
  <si>
    <t>$16.53/hr</t>
  </si>
  <si>
    <t>$35.00/hr</t>
  </si>
  <si>
    <t>$62.44/hr</t>
  </si>
  <si>
    <t>$21.98/hr</t>
  </si>
  <si>
    <t>$20.37/hr</t>
  </si>
  <si>
    <t>$28.72/hr</t>
  </si>
  <si>
    <t>$28.50/hr</t>
  </si>
  <si>
    <t>$66,612-83,265</t>
  </si>
  <si>
    <t>$16.77/hr</t>
  </si>
  <si>
    <t>$22.10/hr</t>
  </si>
  <si>
    <t>$23.19 -24.61/hr</t>
  </si>
  <si>
    <t>$30.75/hr</t>
  </si>
  <si>
    <t>$69,10o</t>
  </si>
  <si>
    <t>$26.87/hr</t>
  </si>
  <si>
    <t>$30.22/hr</t>
  </si>
  <si>
    <t>$22.45/hr</t>
  </si>
  <si>
    <t>$33.77/hr</t>
  </si>
  <si>
    <t>$26.43/hr</t>
  </si>
  <si>
    <t>$66,775 Dept.Head</t>
  </si>
  <si>
    <t>$23.07/hr</t>
  </si>
  <si>
    <t>$17.51/hr</t>
  </si>
  <si>
    <t>$56,368-76,096</t>
  </si>
  <si>
    <t>$10.00/hr</t>
  </si>
  <si>
    <t>$16.24/hr</t>
  </si>
  <si>
    <t>$26.11/hr</t>
  </si>
  <si>
    <t>$25.61/hr</t>
  </si>
  <si>
    <t>$18.62/hr</t>
  </si>
  <si>
    <t>$23.19-24.61/hr</t>
  </si>
  <si>
    <t>$51,2019  -84,412019</t>
  </si>
  <si>
    <t>$14.70/hr</t>
  </si>
  <si>
    <t>$33.20/hr</t>
  </si>
  <si>
    <t>$17-23/hr</t>
  </si>
  <si>
    <t>$20.35-21.56/hr</t>
  </si>
  <si>
    <t>$27-31/hr</t>
  </si>
  <si>
    <t>$30.47-39.92/hr</t>
  </si>
  <si>
    <t>$19.36/hr</t>
  </si>
  <si>
    <t>$33.77-31.51/hr</t>
  </si>
  <si>
    <t>$22.62/hr</t>
  </si>
  <si>
    <t>$20.29/hr</t>
  </si>
  <si>
    <t>$24.45/hr</t>
  </si>
  <si>
    <t>$39.20/hr</t>
  </si>
  <si>
    <t>$56,668-68,547</t>
  </si>
  <si>
    <t>$50105-67641</t>
  </si>
  <si>
    <t>$20.50/hr</t>
  </si>
  <si>
    <t>$22.31/hr</t>
  </si>
  <si>
    <t>$16.36/hr</t>
  </si>
  <si>
    <t>$18.60/hr</t>
  </si>
  <si>
    <t>$18.21/hr</t>
  </si>
  <si>
    <t>$19.18-21.91/hr</t>
  </si>
  <si>
    <t>$14-21/hr</t>
  </si>
  <si>
    <t>$16.85-21.66/hr.</t>
  </si>
  <si>
    <t>$13.94/hr</t>
  </si>
  <si>
    <t>$18.86-24.61/hr</t>
  </si>
  <si>
    <t>$14.00-18.75/hr</t>
  </si>
  <si>
    <t>$19.45/hr</t>
  </si>
  <si>
    <t>$11.32/hr</t>
  </si>
  <si>
    <t>$18.89/hr</t>
  </si>
  <si>
    <t>$15.37-15.60/hr</t>
  </si>
  <si>
    <t>$24.00-27.57/hr</t>
  </si>
  <si>
    <t>$18.90/hr</t>
  </si>
  <si>
    <t>$11.79-16.65/hr</t>
  </si>
  <si>
    <t>$19.56-28.52/hr</t>
  </si>
  <si>
    <t>$18.75-24.00/hr</t>
  </si>
  <si>
    <t>$44,616-64,272</t>
  </si>
  <si>
    <t>$12.98/hr</t>
  </si>
  <si>
    <t>$14.20/hr</t>
  </si>
  <si>
    <t>$39,000-49000</t>
  </si>
  <si>
    <t>$17.34/hr</t>
  </si>
  <si>
    <t>$23.99/hr</t>
  </si>
  <si>
    <t>$28.13-34.67/hr</t>
  </si>
  <si>
    <t>$14.91/hr</t>
  </si>
  <si>
    <t>$25/hr</t>
  </si>
  <si>
    <t>$20.40/hr</t>
  </si>
  <si>
    <t>$20.85/hr</t>
  </si>
  <si>
    <t>$18.61/hr</t>
  </si>
  <si>
    <t>$47,115-50,217</t>
  </si>
  <si>
    <t>$15.64/hr</t>
  </si>
  <si>
    <t>$23.71/hr</t>
  </si>
  <si>
    <t>$22.30/hr</t>
  </si>
  <si>
    <t>$23.41-27.96/hr</t>
  </si>
  <si>
    <t>$30.38/hr</t>
  </si>
  <si>
    <t>$18.31/hr</t>
  </si>
  <si>
    <t>$14.00-17.00/hr</t>
  </si>
  <si>
    <t>$14.21/hr</t>
  </si>
  <si>
    <t>$14.57-22.52/hr</t>
  </si>
  <si>
    <t>$15.43/hr</t>
  </si>
  <si>
    <t>$15.00-18.00/hr</t>
  </si>
  <si>
    <t>$13.96-18.31/hr</t>
  </si>
  <si>
    <t>$13.72-16.23/hr</t>
  </si>
  <si>
    <t>$14.9/hr</t>
  </si>
  <si>
    <t>$12-13.00/hr</t>
  </si>
  <si>
    <t>$15.85-21.87/hr</t>
  </si>
  <si>
    <t>$14.31/hr</t>
  </si>
  <si>
    <t>$16.73/hr</t>
  </si>
  <si>
    <t>$13.68/hr</t>
  </si>
  <si>
    <t>$14.73-16.72/hr</t>
  </si>
  <si>
    <t>$12.50-14.80/hr</t>
  </si>
  <si>
    <t>$11.20-15.30/hr</t>
  </si>
  <si>
    <t>$12-16/hr</t>
  </si>
  <si>
    <t>$17.09/hr</t>
  </si>
  <si>
    <t>$10.35-14.50/hr</t>
  </si>
  <si>
    <t>$11.17/hr</t>
  </si>
  <si>
    <t>$10.92-18.18/hr</t>
  </si>
  <si>
    <t>$18,471-35,000</t>
  </si>
  <si>
    <t>$10.25-15.80/hr</t>
  </si>
  <si>
    <t>$15.72-16.09/hr.</t>
  </si>
  <si>
    <t>$14.39-27.26/hr</t>
  </si>
  <si>
    <t>$12.89/hr</t>
  </si>
  <si>
    <t>$17.56-18.19/hr</t>
  </si>
  <si>
    <t>$13.03/hr</t>
  </si>
  <si>
    <t>$12-14.38/hr</t>
  </si>
  <si>
    <t>$24.03/hr</t>
  </si>
  <si>
    <t>$22.18-25.47/hr</t>
  </si>
  <si>
    <t>$12.90/hr</t>
  </si>
  <si>
    <t>$35,010-41,575</t>
  </si>
  <si>
    <t>$16.32/hr</t>
  </si>
  <si>
    <t>$14.80/hr</t>
  </si>
  <si>
    <t>$13.21-14.23/hr</t>
  </si>
  <si>
    <t>$15-22.89/hr</t>
  </si>
  <si>
    <t>$10.10-11.56/hr</t>
  </si>
  <si>
    <t>$17.45-18.75/hr</t>
  </si>
  <si>
    <t>$31,200-46,612</t>
  </si>
  <si>
    <t>$16.54-29.32/hr</t>
  </si>
  <si>
    <t>$39,227-46,251</t>
  </si>
  <si>
    <t>$14.60/hr</t>
  </si>
  <si>
    <t>$16.84-19.11/hr</t>
  </si>
  <si>
    <t>$15.02/hr</t>
  </si>
  <si>
    <t>$22.70/hr</t>
  </si>
  <si>
    <t>$10. 65-15.65/hr</t>
  </si>
  <si>
    <t>$12.88/hr</t>
  </si>
  <si>
    <t>$11/hr</t>
  </si>
  <si>
    <t>$19.89/hr</t>
  </si>
  <si>
    <t>$13.73/hr</t>
  </si>
  <si>
    <t>$13.99/hr</t>
  </si>
  <si>
    <t>$14.79-17.82/hr</t>
  </si>
  <si>
    <t>$17.48/hr</t>
  </si>
  <si>
    <t>$10.63/hr</t>
  </si>
  <si>
    <t>$13.24-16.93/hr</t>
  </si>
  <si>
    <t>$11.00-13.63/hr</t>
  </si>
  <si>
    <t>$17.25/hr</t>
  </si>
  <si>
    <t>$35,280-40,162</t>
  </si>
  <si>
    <t>$21.43-25.64/hr</t>
  </si>
  <si>
    <t>$29.21/hr</t>
  </si>
  <si>
    <t>$15.23/hr</t>
  </si>
  <si>
    <t>$12.82-13.93/hr</t>
  </si>
  <si>
    <t>$10.51/hr</t>
  </si>
  <si>
    <t>$44125-47613</t>
  </si>
  <si>
    <t>$17.83-21.75/hr</t>
  </si>
  <si>
    <t>$11.60-22.52/hr</t>
  </si>
  <si>
    <t>$13.64/hr</t>
  </si>
  <si>
    <t>$11.55/hr</t>
  </si>
  <si>
    <t>$10.20-14.62/hr</t>
  </si>
  <si>
    <t>$13.00/hr&amp;up</t>
  </si>
  <si>
    <t>$44537-60125</t>
  </si>
  <si>
    <t>$12.25/hr</t>
  </si>
  <si>
    <t>$16.83/hr</t>
  </si>
  <si>
    <t>max.19</t>
  </si>
  <si>
    <t>Mary Etter - Chair</t>
  </si>
  <si>
    <t>Sandy Ruoff - Vice Chair</t>
  </si>
  <si>
    <t>John N. Barry</t>
  </si>
  <si>
    <t>Diane Brown</t>
  </si>
  <si>
    <t>Robert Harris</t>
  </si>
  <si>
    <t>10.1 to 25 Mbps</t>
  </si>
  <si>
    <t>25.1 to 50 Mbps</t>
  </si>
  <si>
    <t>50.1 to 100 Mbps</t>
  </si>
  <si>
    <t>Arabc,Chines,Dutch,Pole,Portug,Russ,Span</t>
  </si>
  <si>
    <t>15 other languages</t>
  </si>
  <si>
    <t>$60.89/hr</t>
  </si>
  <si>
    <t>$82000</t>
  </si>
  <si>
    <t>$78522</t>
  </si>
  <si>
    <t>$57000</t>
  </si>
  <si>
    <t>$114360</t>
  </si>
  <si>
    <t>$87,473</t>
  </si>
  <si>
    <t>$60,000 -65,000</t>
  </si>
  <si>
    <t>$59,892</t>
  </si>
  <si>
    <t>$76,941</t>
  </si>
  <si>
    <t>$93909</t>
  </si>
  <si>
    <t>$86507</t>
  </si>
  <si>
    <t>$116000</t>
  </si>
  <si>
    <t>$92025</t>
  </si>
  <si>
    <t>$69,239</t>
  </si>
  <si>
    <t>$42024</t>
  </si>
  <si>
    <t>$88,313</t>
  </si>
  <si>
    <t>$100000</t>
  </si>
  <si>
    <t>$81151</t>
  </si>
  <si>
    <t>$89736</t>
  </si>
  <si>
    <t>$64000</t>
  </si>
  <si>
    <t>$87456</t>
  </si>
  <si>
    <t>$115000</t>
  </si>
  <si>
    <t>$173891</t>
  </si>
  <si>
    <t>$71255</t>
  </si>
  <si>
    <t>$65,000</t>
  </si>
  <si>
    <t>$75000</t>
  </si>
  <si>
    <t>$55314</t>
  </si>
  <si>
    <t>$65000</t>
  </si>
  <si>
    <t>$93000</t>
  </si>
  <si>
    <t>$63,654</t>
  </si>
  <si>
    <t>$59,000</t>
  </si>
  <si>
    <t>$80509</t>
  </si>
  <si>
    <t>$95468</t>
  </si>
  <si>
    <t>$97000</t>
  </si>
  <si>
    <t>$87500</t>
  </si>
  <si>
    <t>$48,000</t>
  </si>
  <si>
    <t>$120000</t>
  </si>
  <si>
    <t>$86400</t>
  </si>
  <si>
    <t>$128324</t>
  </si>
  <si>
    <t>$85,468-115,440</t>
  </si>
  <si>
    <t>$49168</t>
  </si>
  <si>
    <t>$179206</t>
  </si>
  <si>
    <t>$140459</t>
  </si>
  <si>
    <t>$2199.96</t>
  </si>
  <si>
    <t>$98450</t>
  </si>
  <si>
    <t>$90,000</t>
  </si>
  <si>
    <t>$164999</t>
  </si>
  <si>
    <t>$55997</t>
  </si>
  <si>
    <t>$60,000</t>
  </si>
  <si>
    <t>$75,398</t>
  </si>
  <si>
    <t>$74,589</t>
  </si>
  <si>
    <t>$109,000</t>
  </si>
  <si>
    <t>$63,649</t>
  </si>
  <si>
    <t>$90535</t>
  </si>
  <si>
    <t>$103800</t>
  </si>
  <si>
    <t>$96920</t>
  </si>
  <si>
    <t>$105756</t>
  </si>
  <si>
    <t>$54300</t>
  </si>
  <si>
    <t>$102691</t>
  </si>
  <si>
    <t>$78,000-80,000</t>
  </si>
  <si>
    <t>$34956</t>
  </si>
  <si>
    <t>$99,662.16</t>
  </si>
  <si>
    <t>$85070</t>
  </si>
  <si>
    <t>$47580</t>
  </si>
  <si>
    <t>$72,000</t>
  </si>
  <si>
    <t>$73000</t>
  </si>
  <si>
    <t>$35.72-65.04</t>
  </si>
  <si>
    <t>$90000</t>
  </si>
  <si>
    <t>$76610</t>
  </si>
  <si>
    <t>$71,094</t>
  </si>
  <si>
    <t>$27.5</t>
  </si>
  <si>
    <t>$96658</t>
  </si>
  <si>
    <t>$60000</t>
  </si>
  <si>
    <t>$145565</t>
  </si>
  <si>
    <t>$63000</t>
  </si>
  <si>
    <t>$80327</t>
  </si>
  <si>
    <t>$81607</t>
  </si>
  <si>
    <t>$81808</t>
  </si>
  <si>
    <t>$71100</t>
  </si>
  <si>
    <t>$55017</t>
  </si>
  <si>
    <t>$76000</t>
  </si>
  <si>
    <t>$39401</t>
  </si>
  <si>
    <t>$90327</t>
  </si>
  <si>
    <t>$63763</t>
  </si>
  <si>
    <t>$87544</t>
  </si>
  <si>
    <t>$122000</t>
  </si>
  <si>
    <t>$60214</t>
  </si>
  <si>
    <t>$58778</t>
  </si>
  <si>
    <t>$86777</t>
  </si>
  <si>
    <t>$18289</t>
  </si>
  <si>
    <t>$40,000</t>
  </si>
  <si>
    <t>$56940</t>
  </si>
  <si>
    <t>$108,206</t>
  </si>
  <si>
    <t>$68120</t>
  </si>
  <si>
    <t>$102000</t>
  </si>
  <si>
    <t>$78,242</t>
  </si>
  <si>
    <t>$19780</t>
  </si>
  <si>
    <t>$64957</t>
  </si>
  <si>
    <t>$143481</t>
  </si>
  <si>
    <t>$17482</t>
  </si>
  <si>
    <t>$63700</t>
  </si>
  <si>
    <t>$95084</t>
  </si>
  <si>
    <t>$72010</t>
  </si>
  <si>
    <t>$60,830.00</t>
  </si>
  <si>
    <t>$70989</t>
  </si>
  <si>
    <t>$80351</t>
  </si>
  <si>
    <t>$64,860</t>
  </si>
  <si>
    <t>$97438</t>
  </si>
  <si>
    <t>$10568</t>
  </si>
  <si>
    <t>$75,305-95,834</t>
  </si>
  <si>
    <t>$117996</t>
  </si>
  <si>
    <t>$82,891</t>
  </si>
  <si>
    <t>$80000</t>
  </si>
  <si>
    <t>$108000</t>
  </si>
  <si>
    <t>$85891</t>
  </si>
  <si>
    <t>$93964</t>
  </si>
  <si>
    <t>$165238</t>
  </si>
  <si>
    <t>$41418</t>
  </si>
  <si>
    <t>$52,978</t>
  </si>
  <si>
    <t>$71,970-87,082</t>
  </si>
  <si>
    <t>$85170-124707</t>
  </si>
  <si>
    <t>$55120</t>
  </si>
  <si>
    <t>$71,748</t>
  </si>
  <si>
    <t>$74143</t>
  </si>
  <si>
    <t>$17.4/hr</t>
  </si>
  <si>
    <t>$62828</t>
  </si>
  <si>
    <t>$47,141</t>
  </si>
  <si>
    <t>$13722</t>
  </si>
  <si>
    <t>$73507</t>
  </si>
  <si>
    <t>$4000</t>
  </si>
  <si>
    <t>$105,000-115,000</t>
  </si>
  <si>
    <t>$77816</t>
  </si>
  <si>
    <t>$51,415-96,000</t>
  </si>
  <si>
    <t>$58390</t>
  </si>
  <si>
    <t>$75601</t>
  </si>
  <si>
    <t>$95219</t>
  </si>
  <si>
    <t>$114000</t>
  </si>
  <si>
    <t>$92355</t>
  </si>
  <si>
    <t>$128516</t>
  </si>
  <si>
    <t>$116240</t>
  </si>
  <si>
    <t>$82818</t>
  </si>
  <si>
    <t>$101151</t>
  </si>
  <si>
    <t>$48,575</t>
  </si>
  <si>
    <t>$66984</t>
  </si>
  <si>
    <t>$83212</t>
  </si>
  <si>
    <t>$57,717-72,164</t>
  </si>
  <si>
    <t>$75283</t>
  </si>
  <si>
    <t>$30602</t>
  </si>
  <si>
    <t>$30.80-56.10/hr</t>
  </si>
  <si>
    <t>$75767</t>
  </si>
  <si>
    <t>$82846</t>
  </si>
  <si>
    <t>$132321</t>
  </si>
  <si>
    <t>$49402</t>
  </si>
  <si>
    <t>$57084</t>
  </si>
  <si>
    <t>$75257</t>
  </si>
  <si>
    <t>$49540</t>
  </si>
  <si>
    <t>$58036</t>
  </si>
  <si>
    <t>$19025</t>
  </si>
  <si>
    <t>$47713</t>
  </si>
  <si>
    <t>$57930</t>
  </si>
  <si>
    <t>$65769</t>
  </si>
  <si>
    <t>$59,953</t>
  </si>
  <si>
    <t>$139269</t>
  </si>
  <si>
    <t>$84637</t>
  </si>
  <si>
    <t>$47124</t>
  </si>
  <si>
    <t>$89857</t>
  </si>
  <si>
    <t>$66,669.94-76524.79</t>
  </si>
  <si>
    <t>$88673</t>
  </si>
  <si>
    <t>$63092</t>
  </si>
  <si>
    <t>$114380</t>
  </si>
  <si>
    <t>$65,230</t>
  </si>
  <si>
    <t>$60630</t>
  </si>
  <si>
    <t>$64830</t>
  </si>
  <si>
    <t>$67674</t>
  </si>
  <si>
    <t>$30,000-35,000</t>
  </si>
  <si>
    <t>$60117</t>
  </si>
  <si>
    <t>$69219</t>
  </si>
  <si>
    <t>$58114</t>
  </si>
  <si>
    <t>$114293</t>
  </si>
  <si>
    <t>$60,064</t>
  </si>
  <si>
    <t>$48960</t>
  </si>
  <si>
    <t>$57694</t>
  </si>
  <si>
    <t>$46500</t>
  </si>
  <si>
    <t>$82570</t>
  </si>
  <si>
    <t>$65484</t>
  </si>
  <si>
    <t>$57,750-59,535</t>
  </si>
  <si>
    <t>$54000</t>
  </si>
  <si>
    <t>$53,070</t>
  </si>
  <si>
    <t>$67406</t>
  </si>
  <si>
    <t>$55,343</t>
  </si>
  <si>
    <t>$48738</t>
  </si>
  <si>
    <t>$66654</t>
  </si>
  <si>
    <t>$63200</t>
  </si>
  <si>
    <t>$43700</t>
  </si>
  <si>
    <t>$68825</t>
  </si>
  <si>
    <t>$104867</t>
  </si>
  <si>
    <t>$104868</t>
  </si>
  <si>
    <t>$28.38-36.72/hr</t>
  </si>
  <si>
    <t>$63546</t>
  </si>
  <si>
    <t>$72015</t>
  </si>
  <si>
    <t>$72758</t>
  </si>
  <si>
    <t>$34026</t>
  </si>
  <si>
    <t>$48,375</t>
  </si>
  <si>
    <t>$54465</t>
  </si>
  <si>
    <t>$50,000</t>
  </si>
  <si>
    <t>$70234</t>
  </si>
  <si>
    <t>$64926</t>
  </si>
  <si>
    <t>$60,500</t>
  </si>
  <si>
    <t>$29.35/hr-40.11/hr</t>
  </si>
  <si>
    <t>$49,229-59,658</t>
  </si>
  <si>
    <t>$56,013</t>
  </si>
  <si>
    <t>$60,307.50</t>
  </si>
  <si>
    <t>$60302</t>
  </si>
  <si>
    <t>$50177</t>
  </si>
  <si>
    <t>$69670</t>
  </si>
  <si>
    <t>$65848</t>
  </si>
  <si>
    <t>$86386</t>
  </si>
  <si>
    <t>$50694</t>
  </si>
  <si>
    <t>$43953</t>
  </si>
  <si>
    <t>$59382</t>
  </si>
  <si>
    <t>$54314</t>
  </si>
  <si>
    <t>$54121</t>
  </si>
  <si>
    <t>$14586</t>
  </si>
  <si>
    <t>$69700</t>
  </si>
  <si>
    <t>$20.76/hr</t>
  </si>
  <si>
    <t>$61461</t>
  </si>
  <si>
    <t>$73,974-91,165</t>
  </si>
  <si>
    <t>$57384</t>
  </si>
  <si>
    <t>$62000</t>
  </si>
  <si>
    <t>$56,201</t>
  </si>
  <si>
    <t>$59,853-81,238</t>
  </si>
  <si>
    <t>$78876</t>
  </si>
  <si>
    <t>$35,457</t>
  </si>
  <si>
    <t>$56001</t>
  </si>
  <si>
    <t>$44,000</t>
  </si>
  <si>
    <t>$61052</t>
  </si>
  <si>
    <t>$51.667.60-59,295.08</t>
  </si>
  <si>
    <t>$56160-78814</t>
  </si>
  <si>
    <t>$30900</t>
  </si>
  <si>
    <t>$67896</t>
  </si>
  <si>
    <t>$55,211</t>
  </si>
  <si>
    <t>$59975</t>
  </si>
  <si>
    <t>$56,668 - 68,547</t>
  </si>
  <si>
    <t>$57,224</t>
  </si>
  <si>
    <t>$51708</t>
  </si>
  <si>
    <t>$72320</t>
  </si>
  <si>
    <t>$72725</t>
  </si>
  <si>
    <t>$56375</t>
  </si>
  <si>
    <t>$72111</t>
  </si>
  <si>
    <t>$55381</t>
  </si>
  <si>
    <t>$54,369</t>
  </si>
  <si>
    <t>$48000</t>
  </si>
  <si>
    <t>$56711</t>
  </si>
  <si>
    <t>$41000</t>
  </si>
  <si>
    <t>$63,000-93,364</t>
  </si>
  <si>
    <t>$33233</t>
  </si>
  <si>
    <t>$49232</t>
  </si>
  <si>
    <t>$69161</t>
  </si>
  <si>
    <t>$83000</t>
  </si>
  <si>
    <t>$53560</t>
  </si>
  <si>
    <t>$99014</t>
  </si>
  <si>
    <t>$53752</t>
  </si>
  <si>
    <t>$76248</t>
  </si>
  <si>
    <t>$64890</t>
  </si>
  <si>
    <t>$17.3</t>
  </si>
  <si>
    <t>$16,588</t>
  </si>
  <si>
    <t>$62,500</t>
  </si>
  <si>
    <t>$14.71</t>
  </si>
  <si>
    <t>$53,843</t>
  </si>
  <si>
    <t>$60,306.48</t>
  </si>
  <si>
    <t>$65560</t>
  </si>
  <si>
    <t>$34.67-42.47</t>
  </si>
  <si>
    <t>$58240</t>
  </si>
  <si>
    <t>$22.83-26.87</t>
  </si>
  <si>
    <t>$103038</t>
  </si>
  <si>
    <t>$46410</t>
  </si>
  <si>
    <t>$41202</t>
  </si>
  <si>
    <t>$47603</t>
  </si>
  <si>
    <t>$13919</t>
  </si>
  <si>
    <t>$80700</t>
  </si>
  <si>
    <t>$58776</t>
  </si>
  <si>
    <t>$50123</t>
  </si>
  <si>
    <t>$74000</t>
  </si>
  <si>
    <t>$34,192</t>
  </si>
  <si>
    <t>$46176</t>
  </si>
  <si>
    <t>$47,938</t>
  </si>
  <si>
    <t>$56984</t>
  </si>
  <si>
    <t>$42,000</t>
  </si>
  <si>
    <t>$72899</t>
  </si>
  <si>
    <t>$56160-73786</t>
  </si>
  <si>
    <t>$51250</t>
  </si>
  <si>
    <t>$68235</t>
  </si>
  <si>
    <t>$60560</t>
  </si>
  <si>
    <t>$53367</t>
  </si>
  <si>
    <t>$56,179</t>
  </si>
  <si>
    <t>$54075</t>
  </si>
  <si>
    <t>$56838</t>
  </si>
  <si>
    <t>$44000</t>
  </si>
  <si>
    <t>$33751</t>
  </si>
  <si>
    <t>$40636</t>
  </si>
  <si>
    <t>$21.33-26.24/hr</t>
  </si>
  <si>
    <t>$61644</t>
  </si>
  <si>
    <t>$55125</t>
  </si>
  <si>
    <t>$46946</t>
  </si>
  <si>
    <t>$42470</t>
  </si>
  <si>
    <t>$10.92-17.49/hr</t>
  </si>
  <si>
    <t>$41914</t>
  </si>
  <si>
    <t>$51260</t>
  </si>
  <si>
    <t>$40,872-53,683</t>
  </si>
  <si>
    <t>$29.4470</t>
  </si>
  <si>
    <t>$74010</t>
  </si>
  <si>
    <t>$44090</t>
  </si>
  <si>
    <t>$40,722-46,620</t>
  </si>
  <si>
    <t>$43975</t>
  </si>
  <si>
    <t>$40143</t>
  </si>
  <si>
    <t>$20,852</t>
  </si>
  <si>
    <t>$418.05-19.83/hr</t>
  </si>
  <si>
    <t>$36,400</t>
  </si>
  <si>
    <t>$55923</t>
  </si>
  <si>
    <t>$19.93-31.73/hr</t>
  </si>
  <si>
    <t>$45,782-54,702</t>
  </si>
  <si>
    <t>$37,138</t>
  </si>
  <si>
    <t>$34414</t>
  </si>
  <si>
    <t>$40277</t>
  </si>
  <si>
    <t>$68144</t>
  </si>
  <si>
    <t>$21837</t>
  </si>
  <si>
    <t>$31765</t>
  </si>
  <si>
    <t>$35869</t>
  </si>
  <si>
    <t>$14889</t>
  </si>
  <si>
    <t>$48564</t>
  </si>
  <si>
    <t>$27300</t>
  </si>
  <si>
    <t>$41500</t>
  </si>
  <si>
    <t>$36,662</t>
  </si>
  <si>
    <t>$47280</t>
  </si>
  <si>
    <t>$41443</t>
  </si>
  <si>
    <t>$38,156</t>
  </si>
  <si>
    <t>$41805</t>
  </si>
  <si>
    <t>$34,000</t>
  </si>
  <si>
    <t>$52689</t>
  </si>
  <si>
    <t>$52699</t>
  </si>
  <si>
    <t>$48175</t>
  </si>
  <si>
    <t>$18.57</t>
  </si>
  <si>
    <t>$53622</t>
  </si>
  <si>
    <t>$44,984-53,980</t>
  </si>
  <si>
    <t>$41824</t>
  </si>
  <si>
    <t>$46810</t>
  </si>
  <si>
    <t>$21420</t>
  </si>
  <si>
    <t>$4689</t>
  </si>
  <si>
    <t>$46305</t>
  </si>
  <si>
    <t>$42066</t>
  </si>
  <si>
    <t>$39748</t>
  </si>
  <si>
    <t>$41506</t>
  </si>
  <si>
    <t>$60403</t>
  </si>
  <si>
    <t>$40757</t>
  </si>
  <si>
    <t>$12,706</t>
  </si>
  <si>
    <t>$41,787</t>
  </si>
  <si>
    <t>$54799</t>
  </si>
  <si>
    <t>$42202</t>
  </si>
  <si>
    <t>$33,278</t>
  </si>
  <si>
    <t>$12776</t>
  </si>
  <si>
    <t>$35,527-48,720</t>
  </si>
  <si>
    <t>$34539</t>
  </si>
  <si>
    <t>$33,066</t>
  </si>
  <si>
    <t>$37983</t>
  </si>
  <si>
    <t>$10.10-14.00/hr</t>
  </si>
  <si>
    <t>Expenditure Electronic Library Materials</t>
  </si>
  <si>
    <t>Expenditure Children's Library Materials</t>
  </si>
  <si>
    <t>$82,000</t>
  </si>
  <si>
    <t>$48,026</t>
  </si>
  <si>
    <t>$34,320</t>
  </si>
  <si>
    <t>Some Programs Paid By Friends, Others</t>
  </si>
  <si>
    <t>2018 HOURLY RATE OR SALARY WITH # OF HOURS IN WORK WEEK</t>
  </si>
  <si>
    <t>Connecticut's Public Libraries: a Statistical Profile, July 2017-June 2018                 Library Data</t>
  </si>
  <si>
    <t>Population of Service Area 2017</t>
  </si>
  <si>
    <t>AENGLC Wealth Rank 2018</t>
  </si>
  <si>
    <t>2017-2018 borrowIT CT Circulation</t>
  </si>
  <si>
    <t>Library's Municipal Appropriation 2017-2018</t>
  </si>
  <si>
    <t>All Municipal Revenues Per Capita 2016</t>
  </si>
  <si>
    <t>Library Appropriation As % of Total Municipal Revenues 2016</t>
  </si>
  <si>
    <t>Elected: 71</t>
  </si>
  <si>
    <t>Shared: 63</t>
  </si>
  <si>
    <t>Shared: 49</t>
  </si>
  <si>
    <t>Shared: 64</t>
  </si>
  <si>
    <t>Shared: 26</t>
  </si>
  <si>
    <t>Whole: 119</t>
  </si>
  <si>
    <t>Yes: 174</t>
  </si>
  <si>
    <t>Appointed: 80</t>
  </si>
  <si>
    <t>A: 49</t>
  </si>
  <si>
    <t>Mun:103</t>
  </si>
  <si>
    <t>Fiber: 127</t>
  </si>
  <si>
    <t>None:122</t>
  </si>
  <si>
    <t>None:104</t>
  </si>
  <si>
    <t>Not Shared: 25</t>
  </si>
  <si>
    <t>Not Shared: 38</t>
  </si>
  <si>
    <t>Not Shared: 44</t>
  </si>
  <si>
    <t>Yes: 71</t>
  </si>
  <si>
    <t>Yes: 105</t>
  </si>
  <si>
    <t>Yes: 89</t>
  </si>
  <si>
    <t>Part: 51</t>
  </si>
  <si>
    <t>No: 5</t>
  </si>
  <si>
    <t>Both: 18</t>
  </si>
  <si>
    <t>G: 125</t>
  </si>
  <si>
    <t>Assn:76</t>
  </si>
  <si>
    <t>Open: 50</t>
  </si>
  <si>
    <t>Yes: 114</t>
  </si>
  <si>
    <t>Actual: 140</t>
  </si>
  <si>
    <t>DSL: 5</t>
  </si>
  <si>
    <t>Some:11</t>
  </si>
  <si>
    <t>Some:6</t>
  </si>
  <si>
    <t>Yes: 157</t>
  </si>
  <si>
    <t>Yes: 172</t>
  </si>
  <si>
    <t>Yes: 110</t>
  </si>
  <si>
    <t>Both: 77</t>
  </si>
  <si>
    <t>Both: 23</t>
  </si>
  <si>
    <t>Both: 75</t>
  </si>
  <si>
    <t>Both: 30</t>
  </si>
  <si>
    <t>Yes: 5</t>
  </si>
  <si>
    <t>Yes: 2</t>
  </si>
  <si>
    <t>Yes: 49</t>
  </si>
  <si>
    <t>Yes: 23</t>
  </si>
  <si>
    <t>Yes: 6</t>
  </si>
  <si>
    <t>Yes: 113</t>
  </si>
  <si>
    <t>Yes: 24</t>
  </si>
  <si>
    <t>No: 9</t>
  </si>
  <si>
    <t>No: 65</t>
  </si>
  <si>
    <t>Sample: 39</t>
  </si>
  <si>
    <t>Cable: 42</t>
  </si>
  <si>
    <t>All:46</t>
  </si>
  <si>
    <t>All:69</t>
  </si>
  <si>
    <t>No: 22</t>
  </si>
  <si>
    <t>No: 7</t>
  </si>
  <si>
    <t>No: 69</t>
  </si>
  <si>
    <t>No: 174</t>
  </si>
  <si>
    <t>No: 177</t>
  </si>
  <si>
    <t>No: 130</t>
  </si>
  <si>
    <t>No: 156</t>
  </si>
  <si>
    <t>No: 173</t>
  </si>
  <si>
    <t>No: 66</t>
  </si>
  <si>
    <t>No: 154</t>
  </si>
  <si>
    <t>A</t>
  </si>
  <si>
    <t>yes - part-time</t>
  </si>
  <si>
    <t>N</t>
  </si>
  <si>
    <t>Y</t>
  </si>
  <si>
    <t>S</t>
  </si>
  <si>
    <t>yes - full-time</t>
  </si>
  <si>
    <t>Connecticut's Public Libraries: a Statistical Profile,                      July 2017-June 2018         Municipal Data                                                                                         Municipalities with multiple reporting libraries are in gray</t>
  </si>
  <si>
    <t>Elected: 0</t>
  </si>
  <si>
    <t>Shared: 56</t>
  </si>
  <si>
    <t>Shared: 44</t>
  </si>
  <si>
    <t>Shared: 57</t>
  </si>
  <si>
    <t>Shared: 22</t>
  </si>
  <si>
    <t>Whole: 113</t>
  </si>
  <si>
    <t>Yes: 160</t>
  </si>
  <si>
    <t>Appointed: 74</t>
  </si>
  <si>
    <t>A: 47</t>
  </si>
  <si>
    <t>Mun:102</t>
  </si>
  <si>
    <t>Fiber: 126</t>
  </si>
  <si>
    <t>None:111</t>
  </si>
  <si>
    <t>None:94</t>
  </si>
  <si>
    <t>Not Shared: 37</t>
  </si>
  <si>
    <t>Not Shared: 24</t>
  </si>
  <si>
    <t>Not Shared: 43</t>
  </si>
  <si>
    <t>Yes: 69</t>
  </si>
  <si>
    <t>Yes: 97</t>
  </si>
  <si>
    <t>Yes: 83</t>
  </si>
  <si>
    <t>Part: 45</t>
  </si>
  <si>
    <t>Both: 0</t>
  </si>
  <si>
    <t>G: 114</t>
  </si>
  <si>
    <t>Assn:63</t>
  </si>
  <si>
    <t>Open: 46</t>
  </si>
  <si>
    <t>Yes: 107</t>
  </si>
  <si>
    <t>Actual: 132</t>
  </si>
  <si>
    <t>Some:10</t>
  </si>
  <si>
    <t>Yes: 146</t>
  </si>
  <si>
    <t>Yes: 158</t>
  </si>
  <si>
    <t>Yes: 104</t>
  </si>
  <si>
    <t>Both: 74</t>
  </si>
  <si>
    <t>Both: 72</t>
  </si>
  <si>
    <t>Both: 29</t>
  </si>
  <si>
    <t>Yes: 165</t>
  </si>
  <si>
    <t>No: 58</t>
  </si>
  <si>
    <t>Sample: 33</t>
  </si>
  <si>
    <t>Cable: 30</t>
  </si>
  <si>
    <t>All:44</t>
  </si>
  <si>
    <t>All:65</t>
  </si>
  <si>
    <t>No or N/A: 19</t>
  </si>
  <si>
    <t>No or N/A: 7</t>
  </si>
  <si>
    <t>No or N/A: 5</t>
  </si>
  <si>
    <t>No or N/A: 61</t>
  </si>
  <si>
    <t>No: 0</t>
  </si>
  <si>
    <t>Westport (under construction)</t>
  </si>
</sst>
</file>

<file path=xl/styles.xml><?xml version="1.0" encoding="utf-8"?>
<styleSheet xmlns="http://schemas.openxmlformats.org/spreadsheetml/2006/main">
  <numFmts count="17">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00.0%"/>
    <numFmt numFmtId="165" formatCode="0.0%"/>
    <numFmt numFmtId="166" formatCode="00%"/>
    <numFmt numFmtId="167" formatCode="#,##0.0"/>
    <numFmt numFmtId="168" formatCode="_(* #,##0_);_(* \(#,##0\);_(* &quot;-&quot;??_);_(@_)"/>
    <numFmt numFmtId="169" formatCode="_(* #,##0.0_);_(* \(#,##0.0\);_(* &quot;-&quot;??_);_(@_)"/>
    <numFmt numFmtId="170" formatCode="0.0"/>
    <numFmt numFmtId="171" formatCode="&quot;$&quot;#,##0"/>
    <numFmt numFmtId="172" formatCode="&quot;$&quot;#,##0.00"/>
    <numFmt numFmtId="173" formatCode="0.000"/>
    <numFmt numFmtId="174" formatCode="#,##0.000"/>
  </numFmts>
  <fonts count="43">
    <font>
      <sz val="10"/>
      <name val="Arial"/>
    </font>
    <font>
      <sz val="10"/>
      <name val="Arial"/>
      <family val="2"/>
    </font>
    <font>
      <b/>
      <sz val="12"/>
      <name val="Arial Narrow"/>
      <family val="2"/>
    </font>
    <font>
      <sz val="10"/>
      <name val="Arial Narrow"/>
      <family val="2"/>
    </font>
    <font>
      <b/>
      <sz val="10"/>
      <name val="Arial Narrow"/>
      <family val="2"/>
    </font>
    <font>
      <b/>
      <sz val="10"/>
      <name val="Arial Narrow"/>
      <family val="2"/>
    </font>
    <font>
      <sz val="10"/>
      <name val="Arial Narrow"/>
      <family val="2"/>
    </font>
    <font>
      <b/>
      <i/>
      <sz val="10"/>
      <name val="Arial Narrow"/>
      <family val="2"/>
    </font>
    <font>
      <b/>
      <sz val="10"/>
      <color indexed="10"/>
      <name val="Arial Narrow"/>
      <family val="2"/>
    </font>
    <font>
      <b/>
      <sz val="10"/>
      <color indexed="8"/>
      <name val="Arial Narrow"/>
      <family val="2"/>
    </font>
    <font>
      <sz val="10"/>
      <name val="Arial"/>
      <family val="2"/>
    </font>
    <font>
      <sz val="10"/>
      <color indexed="8"/>
      <name val="Arial Narrow"/>
      <family val="2"/>
    </font>
    <font>
      <sz val="8"/>
      <name val="Arial"/>
      <family val="2"/>
    </font>
    <font>
      <b/>
      <sz val="11"/>
      <name val="Arial Narrow"/>
      <family val="2"/>
    </font>
    <font>
      <u/>
      <sz val="10"/>
      <color indexed="12"/>
      <name val="Arial"/>
      <family val="2"/>
    </font>
    <font>
      <b/>
      <sz val="11"/>
      <name val="Arial"/>
      <family val="2"/>
    </font>
    <font>
      <sz val="11"/>
      <name val="Arial Narrow"/>
      <family val="2"/>
    </font>
    <font>
      <b/>
      <sz val="14"/>
      <name val="Arial Narrow"/>
      <family val="2"/>
    </font>
    <font>
      <b/>
      <sz val="16"/>
      <name val="Arial Narrow"/>
      <family val="2"/>
    </font>
    <font>
      <b/>
      <sz val="24"/>
      <name val="Arial"/>
      <family val="2"/>
    </font>
    <font>
      <b/>
      <sz val="22"/>
      <name val="Arial"/>
      <family val="2"/>
    </font>
    <font>
      <b/>
      <sz val="12"/>
      <name val="Arial"/>
      <family val="2"/>
    </font>
    <font>
      <sz val="14"/>
      <name val="Times New Roman"/>
      <family val="1"/>
    </font>
    <font>
      <b/>
      <sz val="10"/>
      <name val="Arial"/>
      <family val="2"/>
    </font>
    <font>
      <sz val="12"/>
      <name val="Arial"/>
      <family val="2"/>
    </font>
    <font>
      <b/>
      <sz val="10"/>
      <name val="Calibri"/>
      <family val="2"/>
    </font>
    <font>
      <b/>
      <sz val="8"/>
      <name val="Arial Narrow"/>
      <family val="2"/>
    </font>
    <font>
      <b/>
      <sz val="10"/>
      <color rgb="FFFF0000"/>
      <name val="Arial Narrow"/>
      <family val="2"/>
    </font>
    <font>
      <b/>
      <sz val="14"/>
      <color rgb="FFFF0000"/>
      <name val="Arial Narrow"/>
      <family val="2"/>
    </font>
    <font>
      <b/>
      <sz val="10"/>
      <color rgb="FFFF00FF"/>
      <name val="Arial Narrow"/>
      <family val="2"/>
    </font>
    <font>
      <b/>
      <sz val="18"/>
      <color rgb="FFFF00FF"/>
      <name val="Arial Narrow"/>
      <family val="2"/>
    </font>
    <font>
      <sz val="11"/>
      <name val="Calibri"/>
      <family val="2"/>
    </font>
    <font>
      <b/>
      <sz val="9"/>
      <name val="Arial"/>
      <family val="2"/>
    </font>
    <font>
      <b/>
      <sz val="14"/>
      <name val="Arial"/>
      <family val="2"/>
    </font>
    <font>
      <b/>
      <u/>
      <sz val="14"/>
      <color indexed="12"/>
      <name val="Arial"/>
      <family val="2"/>
    </font>
    <font>
      <b/>
      <u/>
      <sz val="12"/>
      <color indexed="12"/>
      <name val="Arial"/>
      <family val="2"/>
    </font>
    <font>
      <b/>
      <u/>
      <sz val="10"/>
      <color indexed="12"/>
      <name val="Arial"/>
      <family val="2"/>
    </font>
    <font>
      <sz val="10"/>
      <color rgb="FF0070C0"/>
      <name val="Arial"/>
      <family val="2"/>
    </font>
    <font>
      <sz val="10"/>
      <color rgb="FF0070C0"/>
      <name val="Calibri"/>
      <family val="2"/>
    </font>
    <font>
      <b/>
      <sz val="10"/>
      <color theme="6" tint="-0.249977111117893"/>
      <name val="Arial Narrow"/>
      <family val="2"/>
    </font>
    <font>
      <b/>
      <i/>
      <u/>
      <sz val="10"/>
      <color indexed="12"/>
      <name val="Arial"/>
      <family val="2"/>
    </font>
    <font>
      <b/>
      <sz val="10"/>
      <color theme="6" tint="-0.499984740745262"/>
      <name val="Arial Narrow"/>
      <family val="2"/>
    </font>
    <font>
      <b/>
      <sz val="10"/>
      <color theme="6" tint="-0.499984740745262"/>
      <name val="Arial"/>
      <family val="2"/>
    </font>
  </fonts>
  <fills count="28">
    <fill>
      <patternFill patternType="none"/>
    </fill>
    <fill>
      <patternFill patternType="gray125"/>
    </fill>
    <fill>
      <patternFill patternType="gray0625">
        <fgColor indexed="9"/>
      </patternFill>
    </fill>
    <fill>
      <patternFill patternType="solid">
        <fgColor theme="5" tint="0.79998168889431442"/>
        <bgColor indexed="64"/>
      </patternFill>
    </fill>
    <fill>
      <patternFill patternType="solid">
        <fgColor theme="6" tint="0.79995117038483843"/>
        <bgColor indexed="64"/>
      </patternFill>
    </fill>
    <fill>
      <patternFill patternType="solid">
        <fgColor theme="6" tint="0.79995117038483843"/>
        <bgColor indexed="9"/>
      </patternFill>
    </fill>
    <fill>
      <patternFill patternType="solid">
        <fgColor theme="7" tint="0.79995117038483843"/>
        <bgColor indexed="64"/>
      </patternFill>
    </fill>
    <fill>
      <patternFill patternType="solid">
        <fgColor theme="7" tint="0.79995117038483843"/>
        <bgColor indexed="9"/>
      </patternFill>
    </fill>
    <fill>
      <patternFill patternType="solid">
        <fgColor theme="5" tint="0.79995117038483843"/>
        <bgColor indexed="64"/>
      </patternFill>
    </fill>
    <fill>
      <patternFill patternType="solid">
        <fgColor theme="5" tint="0.79995117038483843"/>
        <bgColor indexed="9"/>
      </patternFill>
    </fill>
    <fill>
      <patternFill patternType="solid">
        <fgColor theme="3" tint="0.79995117038483843"/>
        <bgColor indexed="64"/>
      </patternFill>
    </fill>
    <fill>
      <patternFill patternType="solid">
        <fgColor theme="3" tint="0.79995117038483843"/>
        <bgColor indexed="9"/>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39997558519241921"/>
        <bgColor indexed="9"/>
      </patternFill>
    </fill>
    <fill>
      <patternFill patternType="solid">
        <fgColor theme="3" tint="0.59999389629810485"/>
        <bgColor indexed="64"/>
      </patternFill>
    </fill>
    <fill>
      <patternFill patternType="solid">
        <fgColor theme="8" tint="0.79998168889431442"/>
        <bgColor indexed="9"/>
      </patternFill>
    </fill>
    <fill>
      <patternFill patternType="solid">
        <fgColor theme="3" tint="0.79998168889431442"/>
        <bgColor indexed="9"/>
      </patternFill>
    </fill>
    <fill>
      <patternFill patternType="solid">
        <fgColor theme="2" tint="-9.9978637043366805E-2"/>
        <bgColor indexed="64"/>
      </patternFill>
    </fill>
    <fill>
      <patternFill patternType="solid">
        <fgColor theme="2" tint="-9.9978637043366805E-2"/>
        <bgColor indexed="9"/>
      </patternFill>
    </fill>
    <fill>
      <patternFill patternType="solid">
        <fgColor theme="5" tint="0.79998168889431442"/>
        <bgColor indexed="9"/>
      </patternFill>
    </fill>
    <fill>
      <patternFill patternType="solid">
        <fgColor theme="0" tint="-0.14999847407452621"/>
        <bgColor indexed="64"/>
      </patternFill>
    </fill>
    <fill>
      <patternFill patternType="solid">
        <fgColor rgb="FFFFFF00"/>
        <bgColor indexed="9"/>
      </patternFill>
    </fill>
  </fills>
  <borders count="29">
    <border>
      <left/>
      <right/>
      <top/>
      <bottom/>
      <diagonal/>
    </border>
    <border>
      <left/>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dashed">
        <color indexed="64"/>
      </left>
      <right style="medium">
        <color indexed="64"/>
      </right>
      <top style="medium">
        <color indexed="64"/>
      </top>
      <bottom/>
      <diagonal/>
    </border>
    <border>
      <left style="thin">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14" fillId="0" borderId="0" applyNumberFormat="0" applyFill="0" applyBorder="0" applyAlignment="0" applyProtection="0">
      <alignment vertical="top"/>
      <protection locked="0"/>
    </xf>
    <xf numFmtId="9" fontId="1" fillId="0" borderId="0" applyFont="0" applyFill="0" applyBorder="0" applyAlignment="0" applyProtection="0"/>
  </cellStyleXfs>
  <cellXfs count="567">
    <xf numFmtId="0" fontId="0" fillId="0" borderId="0" xfId="0"/>
    <xf numFmtId="0" fontId="3" fillId="0" borderId="0" xfId="0" applyFont="1" applyFill="1" applyBorder="1" applyAlignment="1">
      <alignment horizontal="center" vertical="center"/>
    </xf>
    <xf numFmtId="0" fontId="0" fillId="0" borderId="0" xfId="0" applyBorder="1"/>
    <xf numFmtId="0" fontId="0" fillId="0" borderId="0" xfId="0" applyAlignment="1">
      <alignment horizontal="center"/>
    </xf>
    <xf numFmtId="0" fontId="0" fillId="0" borderId="1" xfId="0" applyBorder="1"/>
    <xf numFmtId="3" fontId="0" fillId="0" borderId="0" xfId="0" applyNumberFormat="1"/>
    <xf numFmtId="0" fontId="6" fillId="0" borderId="0" xfId="0" applyFont="1" applyAlignment="1">
      <alignment horizontal="center"/>
    </xf>
    <xf numFmtId="0" fontId="6" fillId="0" borderId="0" xfId="0" applyFont="1" applyFill="1" applyAlignment="1">
      <alignment horizontal="center"/>
    </xf>
    <xf numFmtId="0" fontId="2" fillId="0" borderId="0" xfId="0" applyFont="1" applyAlignment="1">
      <alignment horizontal="right"/>
    </xf>
    <xf numFmtId="0" fontId="10" fillId="0" borderId="0" xfId="0" applyFont="1"/>
    <xf numFmtId="0" fontId="10" fillId="0" borderId="0" xfId="0" applyFont="1" applyBorder="1"/>
    <xf numFmtId="170" fontId="10" fillId="0" borderId="0" xfId="0" applyNumberFormat="1" applyFont="1" applyBorder="1" applyAlignment="1">
      <alignment horizontal="center"/>
    </xf>
    <xf numFmtId="0" fontId="16" fillId="0" borderId="0" xfId="0" applyFont="1"/>
    <xf numFmtId="0" fontId="5" fillId="2" borderId="7" xfId="0" applyFont="1" applyFill="1" applyBorder="1" applyAlignment="1">
      <alignment horizontal="center" vertical="center"/>
    </xf>
    <xf numFmtId="0" fontId="4" fillId="2" borderId="7" xfId="0" applyFont="1" applyFill="1" applyBorder="1" applyAlignment="1">
      <alignment horizontal="center" vertical="center"/>
    </xf>
    <xf numFmtId="43" fontId="5" fillId="2" borderId="7" xfId="1" applyFont="1" applyFill="1" applyBorder="1" applyAlignment="1">
      <alignment horizontal="center"/>
    </xf>
    <xf numFmtId="0" fontId="5" fillId="2" borderId="8" xfId="0" applyFont="1" applyFill="1" applyBorder="1" applyAlignment="1">
      <alignment horizontal="center"/>
    </xf>
    <xf numFmtId="0" fontId="6" fillId="0" borderId="0" xfId="0" applyFont="1"/>
    <xf numFmtId="169" fontId="6" fillId="0" borderId="0" xfId="0" applyNumberFormat="1" applyFont="1" applyAlignment="1">
      <alignment horizontal="center"/>
    </xf>
    <xf numFmtId="167" fontId="6" fillId="0" borderId="0" xfId="0" applyNumberFormat="1" applyFont="1" applyAlignment="1">
      <alignment horizontal="center"/>
    </xf>
    <xf numFmtId="169" fontId="6" fillId="0" borderId="0" xfId="0" applyNumberFormat="1" applyFont="1" applyBorder="1" applyAlignment="1">
      <alignment horizontal="center"/>
    </xf>
    <xf numFmtId="0" fontId="11" fillId="0" borderId="0" xfId="0" applyFont="1" applyFill="1" applyAlignment="1">
      <alignment horizontal="center"/>
    </xf>
    <xf numFmtId="0" fontId="6" fillId="0" borderId="0" xfId="0" applyFont="1" applyBorder="1" applyAlignment="1">
      <alignment horizontal="center"/>
    </xf>
    <xf numFmtId="165" fontId="6" fillId="0" borderId="0" xfId="4" applyNumberFormat="1" applyFont="1" applyFill="1" applyAlignment="1">
      <alignment horizontal="center"/>
    </xf>
    <xf numFmtId="0" fontId="6" fillId="0" borderId="0" xfId="0" applyFont="1" applyFill="1"/>
    <xf numFmtId="0" fontId="6" fillId="0" borderId="0" xfId="0" applyFont="1" applyFill="1" applyBorder="1"/>
    <xf numFmtId="169" fontId="6" fillId="0" borderId="0" xfId="0" applyNumberFormat="1" applyFont="1" applyFill="1"/>
    <xf numFmtId="3" fontId="6" fillId="0" borderId="0" xfId="0" applyNumberFormat="1" applyFont="1" applyBorder="1" applyAlignment="1">
      <alignment horizontal="center"/>
    </xf>
    <xf numFmtId="0" fontId="6" fillId="0" borderId="0" xfId="0" applyFont="1" applyBorder="1"/>
    <xf numFmtId="0" fontId="6" fillId="0" borderId="9" xfId="0" applyFont="1" applyBorder="1" applyAlignment="1"/>
    <xf numFmtId="1" fontId="6" fillId="0" borderId="0" xfId="0" applyNumberFormat="1" applyFont="1" applyBorder="1"/>
    <xf numFmtId="5" fontId="6" fillId="0" borderId="7" xfId="2" applyNumberFormat="1" applyFont="1" applyFill="1" applyBorder="1" applyAlignment="1">
      <alignment horizontal="center"/>
    </xf>
    <xf numFmtId="44" fontId="4" fillId="0" borderId="7" xfId="2" applyFont="1" applyFill="1" applyBorder="1" applyAlignment="1">
      <alignment horizontal="right"/>
    </xf>
    <xf numFmtId="10" fontId="5" fillId="0" borderId="7" xfId="0" applyNumberFormat="1" applyFont="1" applyFill="1" applyBorder="1" applyAlignment="1">
      <alignment horizontal="right" vertical="center"/>
    </xf>
    <xf numFmtId="7" fontId="5" fillId="0" borderId="7" xfId="0" applyNumberFormat="1" applyFont="1" applyFill="1" applyBorder="1" applyAlignment="1">
      <alignment horizontal="right" vertical="center"/>
    </xf>
    <xf numFmtId="5" fontId="5" fillId="0" borderId="7" xfId="0" applyNumberFormat="1" applyFont="1" applyFill="1" applyBorder="1" applyAlignment="1">
      <alignment horizontal="right" vertical="center"/>
    </xf>
    <xf numFmtId="5" fontId="5" fillId="0" borderId="7" xfId="0" applyNumberFormat="1" applyFont="1" applyFill="1" applyBorder="1" applyAlignment="1">
      <alignment horizontal="center" vertical="center"/>
    </xf>
    <xf numFmtId="6" fontId="5" fillId="0" borderId="7" xfId="0" applyNumberFormat="1" applyFont="1" applyFill="1" applyBorder="1" applyAlignment="1">
      <alignment horizontal="right" vertical="center"/>
    </xf>
    <xf numFmtId="7" fontId="5" fillId="0" borderId="8" xfId="0" applyNumberFormat="1" applyFont="1" applyFill="1" applyBorder="1" applyAlignment="1">
      <alignment horizontal="right" vertical="center"/>
    </xf>
    <xf numFmtId="0" fontId="16" fillId="0" borderId="10" xfId="0" applyFont="1" applyBorder="1" applyAlignment="1">
      <alignment wrapText="1"/>
    </xf>
    <xf numFmtId="0" fontId="6" fillId="0" borderId="7" xfId="0" applyFont="1" applyFill="1" applyBorder="1" applyAlignment="1">
      <alignment horizontal="center" vertical="center"/>
    </xf>
    <xf numFmtId="0" fontId="6" fillId="0" borderId="7" xfId="0" applyFont="1" applyFill="1" applyBorder="1" applyAlignment="1">
      <alignment horizontal="center"/>
    </xf>
    <xf numFmtId="7" fontId="6" fillId="0" borderId="7" xfId="0" applyNumberFormat="1" applyFont="1" applyFill="1" applyBorder="1" applyAlignment="1">
      <alignment horizontal="center" vertical="center"/>
    </xf>
    <xf numFmtId="0" fontId="6" fillId="0" borderId="8" xfId="0" applyFont="1" applyFill="1" applyBorder="1" applyAlignment="1">
      <alignment horizontal="center"/>
    </xf>
    <xf numFmtId="0" fontId="10" fillId="0" borderId="7" xfId="0" applyFont="1" applyBorder="1" applyAlignment="1">
      <alignment horizontal="center"/>
    </xf>
    <xf numFmtId="0" fontId="3" fillId="0" borderId="7" xfId="0" applyFont="1" applyFill="1" applyBorder="1" applyAlignment="1">
      <alignment horizontal="center" vertical="center"/>
    </xf>
    <xf numFmtId="44" fontId="3" fillId="0" borderId="7" xfId="0" applyNumberFormat="1" applyFont="1" applyFill="1" applyBorder="1" applyAlignment="1">
      <alignment horizontal="center" vertical="center"/>
    </xf>
    <xf numFmtId="0" fontId="3" fillId="0" borderId="8" xfId="0" applyFont="1" applyFill="1" applyBorder="1" applyAlignment="1">
      <alignment horizontal="center" vertical="center"/>
    </xf>
    <xf numFmtId="5" fontId="4" fillId="3" borderId="3" xfId="0" applyNumberFormat="1" applyFont="1" applyFill="1" applyBorder="1" applyAlignment="1">
      <alignment horizontal="center" vertical="center"/>
    </xf>
    <xf numFmtId="7" fontId="9" fillId="3" borderId="3" xfId="0" applyNumberFormat="1" applyFont="1" applyFill="1" applyBorder="1" applyAlignment="1">
      <alignment horizontal="center" vertical="center"/>
    </xf>
    <xf numFmtId="5" fontId="8" fillId="3" borderId="3" xfId="0" applyNumberFormat="1" applyFont="1" applyFill="1" applyBorder="1" applyAlignment="1">
      <alignment horizontal="center" vertical="center"/>
    </xf>
    <xf numFmtId="7" fontId="8" fillId="3" borderId="3" xfId="0" applyNumberFormat="1" applyFont="1" applyFill="1" applyBorder="1" applyAlignment="1">
      <alignment horizontal="center" vertical="center"/>
    </xf>
    <xf numFmtId="5" fontId="4" fillId="3" borderId="2" xfId="0" applyNumberFormat="1" applyFont="1" applyFill="1" applyBorder="1" applyAlignment="1">
      <alignment horizontal="center" vertical="center"/>
    </xf>
    <xf numFmtId="7" fontId="4" fillId="3" borderId="2" xfId="0" applyNumberFormat="1" applyFont="1" applyFill="1" applyBorder="1" applyAlignment="1">
      <alignment horizontal="center" vertical="center"/>
    </xf>
    <xf numFmtId="0" fontId="4" fillId="3" borderId="2" xfId="0" applyFont="1" applyFill="1" applyBorder="1" applyAlignment="1">
      <alignment horizontal="center"/>
    </xf>
    <xf numFmtId="0" fontId="3" fillId="0" borderId="0" xfId="0" applyFont="1"/>
    <xf numFmtId="0" fontId="3" fillId="0" borderId="13" xfId="0" applyFont="1" applyBorder="1" applyAlignment="1">
      <alignment horizontal="center"/>
    </xf>
    <xf numFmtId="0" fontId="3" fillId="0" borderId="16" xfId="0" applyFont="1" applyBorder="1" applyAlignment="1">
      <alignment horizontal="center"/>
    </xf>
    <xf numFmtId="165" fontId="4" fillId="3" borderId="2" xfId="0" applyNumberFormat="1" applyFont="1" applyFill="1" applyBorder="1" applyAlignment="1">
      <alignment horizontal="center"/>
    </xf>
    <xf numFmtId="0" fontId="3" fillId="0" borderId="7" xfId="0" applyFont="1" applyBorder="1" applyAlignment="1">
      <alignment horizontal="center"/>
    </xf>
    <xf numFmtId="10" fontId="4" fillId="3" borderId="3" xfId="0" applyNumberFormat="1" applyFont="1" applyFill="1" applyBorder="1" applyAlignment="1">
      <alignment horizontal="center" vertical="center"/>
    </xf>
    <xf numFmtId="165" fontId="4" fillId="3" borderId="2" xfId="0" applyNumberFormat="1" applyFont="1" applyFill="1" applyBorder="1" applyAlignment="1">
      <alignment horizontal="center" vertical="center"/>
    </xf>
    <xf numFmtId="171" fontId="4" fillId="3" borderId="2" xfId="0" applyNumberFormat="1" applyFont="1" applyFill="1" applyBorder="1" applyAlignment="1">
      <alignment horizontal="center" vertical="center"/>
    </xf>
    <xf numFmtId="171" fontId="4" fillId="3" borderId="2" xfId="4" applyNumberFormat="1" applyFont="1" applyFill="1" applyBorder="1" applyAlignment="1">
      <alignment horizontal="center" vertical="center"/>
    </xf>
    <xf numFmtId="0" fontId="4" fillId="0" borderId="7" xfId="0" applyFont="1" applyFill="1" applyBorder="1" applyAlignment="1">
      <alignment horizontal="right" vertical="center"/>
    </xf>
    <xf numFmtId="0" fontId="0" fillId="0" borderId="0" xfId="0" applyAlignment="1">
      <alignment horizontal="left"/>
    </xf>
    <xf numFmtId="0" fontId="23" fillId="0" borderId="0" xfId="0" applyFont="1" applyAlignment="1">
      <alignment horizontal="right"/>
    </xf>
    <xf numFmtId="3" fontId="5" fillId="5" borderId="2" xfId="0" applyNumberFormat="1" applyFont="1" applyFill="1" applyBorder="1" applyAlignment="1">
      <alignment horizontal="center" vertical="center"/>
    </xf>
    <xf numFmtId="1" fontId="5" fillId="5" borderId="2" xfId="0" applyNumberFormat="1" applyFont="1" applyFill="1" applyBorder="1" applyAlignment="1">
      <alignment horizontal="center"/>
    </xf>
    <xf numFmtId="1" fontId="5" fillId="5" borderId="2" xfId="1" applyNumberFormat="1" applyFont="1" applyFill="1" applyBorder="1" applyAlignment="1">
      <alignment horizontal="center"/>
    </xf>
    <xf numFmtId="3" fontId="4" fillId="5" borderId="2" xfId="1" applyNumberFormat="1" applyFont="1" applyFill="1" applyBorder="1" applyAlignment="1">
      <alignment horizontal="center"/>
    </xf>
    <xf numFmtId="2" fontId="5" fillId="5" borderId="2" xfId="0" applyNumberFormat="1" applyFont="1" applyFill="1" applyBorder="1" applyAlignment="1">
      <alignment horizontal="center"/>
    </xf>
    <xf numFmtId="43" fontId="5" fillId="5" borderId="2" xfId="1" applyFont="1" applyFill="1" applyBorder="1" applyAlignment="1">
      <alignment horizontal="center"/>
    </xf>
    <xf numFmtId="9" fontId="4" fillId="5" borderId="2" xfId="4" applyFont="1" applyFill="1" applyBorder="1" applyAlignment="1">
      <alignment horizontal="center"/>
    </xf>
    <xf numFmtId="9" fontId="5" fillId="5" borderId="2" xfId="4" applyFont="1" applyFill="1" applyBorder="1" applyAlignment="1">
      <alignment horizontal="center"/>
    </xf>
    <xf numFmtId="9" fontId="4" fillId="5" borderId="4" xfId="4" applyFont="1" applyFill="1" applyBorder="1" applyAlignment="1">
      <alignment horizontal="center"/>
    </xf>
    <xf numFmtId="0" fontId="4" fillId="5" borderId="2" xfId="0" applyFont="1" applyFill="1" applyBorder="1" applyAlignment="1">
      <alignment horizontal="center"/>
    </xf>
    <xf numFmtId="0" fontId="5" fillId="5" borderId="2" xfId="0" applyFont="1" applyFill="1" applyBorder="1" applyAlignment="1">
      <alignment horizontal="center"/>
    </xf>
    <xf numFmtId="9" fontId="4" fillId="5" borderId="2" xfId="0" applyNumberFormat="1" applyFont="1" applyFill="1" applyBorder="1" applyAlignment="1">
      <alignment horizontal="center"/>
    </xf>
    <xf numFmtId="0" fontId="5" fillId="5" borderId="2" xfId="0" applyFont="1" applyFill="1" applyBorder="1" applyAlignment="1">
      <alignment horizontal="center" vertical="center"/>
    </xf>
    <xf numFmtId="0" fontId="4" fillId="5" borderId="2" xfId="0" applyFont="1" applyFill="1" applyBorder="1" applyAlignment="1">
      <alignment horizontal="center" vertical="center"/>
    </xf>
    <xf numFmtId="1" fontId="4" fillId="5" borderId="2" xfId="0" applyNumberFormat="1" applyFont="1" applyFill="1" applyBorder="1" applyAlignment="1">
      <alignment horizontal="center" vertical="center"/>
    </xf>
    <xf numFmtId="3" fontId="5" fillId="7" borderId="2" xfId="0" applyNumberFormat="1" applyFont="1" applyFill="1" applyBorder="1" applyAlignment="1">
      <alignment horizontal="center" vertical="center"/>
    </xf>
    <xf numFmtId="3" fontId="5" fillId="7" borderId="2" xfId="1" applyNumberFormat="1" applyFont="1" applyFill="1" applyBorder="1" applyAlignment="1">
      <alignment horizontal="center"/>
    </xf>
    <xf numFmtId="167" fontId="5" fillId="7" borderId="2" xfId="1" applyNumberFormat="1" applyFont="1" applyFill="1" applyBorder="1" applyAlignment="1">
      <alignment horizontal="center"/>
    </xf>
    <xf numFmtId="3" fontId="9" fillId="7" borderId="2" xfId="1" applyNumberFormat="1" applyFont="1" applyFill="1" applyBorder="1" applyAlignment="1">
      <alignment horizontal="center"/>
    </xf>
    <xf numFmtId="9" fontId="5" fillId="7" borderId="2" xfId="4" applyNumberFormat="1" applyFont="1" applyFill="1" applyBorder="1" applyAlignment="1">
      <alignment horizontal="center"/>
    </xf>
    <xf numFmtId="170" fontId="5" fillId="7" borderId="2" xfId="0" applyNumberFormat="1" applyFont="1" applyFill="1" applyBorder="1" applyAlignment="1">
      <alignment horizontal="center"/>
    </xf>
    <xf numFmtId="9" fontId="5" fillId="7" borderId="2" xfId="0" applyNumberFormat="1" applyFont="1" applyFill="1" applyBorder="1" applyAlignment="1">
      <alignment horizontal="center"/>
    </xf>
    <xf numFmtId="0" fontId="5" fillId="7" borderId="2" xfId="0" applyFont="1" applyFill="1" applyBorder="1" applyAlignment="1">
      <alignment horizontal="center"/>
    </xf>
    <xf numFmtId="0" fontId="9" fillId="7" borderId="2" xfId="0" applyFont="1" applyFill="1" applyBorder="1" applyAlignment="1">
      <alignment horizontal="center"/>
    </xf>
    <xf numFmtId="3" fontId="5" fillId="8" borderId="3" xfId="0" applyNumberFormat="1" applyFont="1" applyFill="1" applyBorder="1" applyAlignment="1">
      <alignment horizontal="center" vertical="center"/>
    </xf>
    <xf numFmtId="3" fontId="5" fillId="9" borderId="2" xfId="0" applyNumberFormat="1" applyFont="1" applyFill="1" applyBorder="1" applyAlignment="1">
      <alignment horizontal="center" vertical="center"/>
    </xf>
    <xf numFmtId="166" fontId="5" fillId="9" borderId="2" xfId="0" applyNumberFormat="1" applyFont="1" applyFill="1" applyBorder="1" applyAlignment="1">
      <alignment horizontal="center" vertical="center"/>
    </xf>
    <xf numFmtId="3" fontId="5" fillId="8" borderId="2" xfId="0" applyNumberFormat="1" applyFont="1" applyFill="1" applyBorder="1" applyAlignment="1">
      <alignment horizontal="center"/>
    </xf>
    <xf numFmtId="1" fontId="5"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165" fontId="5" fillId="8" borderId="2" xfId="0" applyNumberFormat="1" applyFont="1" applyFill="1" applyBorder="1" applyAlignment="1">
      <alignment horizontal="center"/>
    </xf>
    <xf numFmtId="0" fontId="5" fillId="4" borderId="3" xfId="0" applyFont="1" applyFill="1" applyBorder="1" applyAlignment="1">
      <alignment horizontal="center"/>
    </xf>
    <xf numFmtId="0" fontId="6" fillId="4" borderId="3" xfId="0" applyFont="1" applyFill="1" applyBorder="1" applyAlignment="1">
      <alignment horizontal="center"/>
    </xf>
    <xf numFmtId="1" fontId="4" fillId="5" borderId="2" xfId="0" applyNumberFormat="1" applyFont="1" applyFill="1" applyBorder="1" applyAlignment="1">
      <alignment horizontal="center"/>
    </xf>
    <xf numFmtId="0" fontId="5" fillId="4" borderId="2" xfId="0" applyFont="1" applyFill="1" applyBorder="1" applyAlignment="1">
      <alignment horizontal="center"/>
    </xf>
    <xf numFmtId="5" fontId="5" fillId="10" borderId="3" xfId="0" applyNumberFormat="1" applyFont="1" applyFill="1" applyBorder="1" applyAlignment="1">
      <alignment horizontal="center" vertical="center"/>
    </xf>
    <xf numFmtId="10" fontId="8" fillId="10" borderId="3" xfId="0" applyNumberFormat="1" applyFont="1" applyFill="1" applyBorder="1" applyAlignment="1">
      <alignment horizontal="center" vertical="center"/>
    </xf>
    <xf numFmtId="5" fontId="8" fillId="10" borderId="3" xfId="0" applyNumberFormat="1" applyFont="1" applyFill="1" applyBorder="1" applyAlignment="1">
      <alignment horizontal="center" vertical="center"/>
    </xf>
    <xf numFmtId="0" fontId="6" fillId="10" borderId="3" xfId="0" applyFont="1" applyFill="1" applyBorder="1" applyAlignment="1">
      <alignment horizontal="center"/>
    </xf>
    <xf numFmtId="0" fontId="6" fillId="10" borderId="3" xfId="0" applyFont="1" applyFill="1" applyBorder="1"/>
    <xf numFmtId="5" fontId="5" fillId="11" borderId="2" xfId="2" applyNumberFormat="1" applyFont="1" applyFill="1" applyBorder="1" applyAlignment="1">
      <alignment horizontal="center" vertical="center"/>
    </xf>
    <xf numFmtId="171" fontId="5" fillId="11" borderId="2" xfId="2" applyNumberFormat="1" applyFont="1" applyFill="1" applyBorder="1" applyAlignment="1">
      <alignment horizontal="center"/>
    </xf>
    <xf numFmtId="165" fontId="5" fillId="11" borderId="2" xfId="0" applyNumberFormat="1" applyFont="1" applyFill="1" applyBorder="1" applyAlignment="1">
      <alignment horizontal="center" vertical="center"/>
    </xf>
    <xf numFmtId="7" fontId="5" fillId="11" borderId="2" xfId="2" applyNumberFormat="1" applyFont="1" applyFill="1" applyBorder="1" applyAlignment="1">
      <alignment horizontal="center" vertical="center"/>
    </xf>
    <xf numFmtId="165" fontId="5" fillId="11" borderId="2" xfId="4" applyNumberFormat="1" applyFont="1" applyFill="1" applyBorder="1" applyAlignment="1">
      <alignment horizontal="center" vertical="center"/>
    </xf>
    <xf numFmtId="171" fontId="5" fillId="11" borderId="2" xfId="2" applyNumberFormat="1" applyFont="1" applyFill="1" applyBorder="1" applyAlignment="1">
      <alignment horizontal="center" vertical="center"/>
    </xf>
    <xf numFmtId="171" fontId="5" fillId="11" borderId="2" xfId="2" applyNumberFormat="1" applyFont="1" applyFill="1" applyBorder="1" applyAlignment="1" applyProtection="1">
      <alignment horizontal="center" vertical="center"/>
      <protection locked="0"/>
    </xf>
    <xf numFmtId="171" fontId="4" fillId="11" borderId="2" xfId="2" applyNumberFormat="1" applyFont="1" applyFill="1" applyBorder="1" applyAlignment="1">
      <alignment horizontal="center"/>
    </xf>
    <xf numFmtId="7" fontId="5" fillId="11" borderId="2" xfId="0" applyNumberFormat="1" applyFont="1" applyFill="1" applyBorder="1" applyAlignment="1">
      <alignment horizontal="center" vertical="center"/>
    </xf>
    <xf numFmtId="165" fontId="5" fillId="10" borderId="2" xfId="4" applyNumberFormat="1" applyFont="1" applyFill="1" applyBorder="1" applyAlignment="1">
      <alignment horizontal="center"/>
    </xf>
    <xf numFmtId="5" fontId="5" fillId="11" borderId="2" xfId="0" applyNumberFormat="1" applyFont="1" applyFill="1" applyBorder="1" applyAlignment="1">
      <alignment horizontal="center" vertical="center"/>
    </xf>
    <xf numFmtId="7" fontId="4" fillId="11" borderId="2" xfId="2" applyNumberFormat="1" applyFont="1" applyFill="1" applyBorder="1" applyAlignment="1">
      <alignment horizontal="center"/>
    </xf>
    <xf numFmtId="0" fontId="4" fillId="11" borderId="2" xfId="0" applyFont="1" applyFill="1" applyBorder="1" applyAlignment="1">
      <alignment horizontal="center" vertical="center"/>
    </xf>
    <xf numFmtId="8" fontId="4" fillId="7" borderId="2" xfId="1" applyNumberFormat="1" applyFont="1" applyFill="1" applyBorder="1" applyAlignment="1">
      <alignment horizontal="center" vertical="center"/>
    </xf>
    <xf numFmtId="165" fontId="5" fillId="7" borderId="2" xfId="0" applyNumberFormat="1" applyFont="1" applyFill="1" applyBorder="1" applyAlignment="1">
      <alignment horizontal="center" vertical="center"/>
    </xf>
    <xf numFmtId="0" fontId="3" fillId="6" borderId="2" xfId="0" applyFont="1" applyFill="1" applyBorder="1" applyAlignment="1">
      <alignment horizontal="center"/>
    </xf>
    <xf numFmtId="0" fontId="4" fillId="6" borderId="2" xfId="0" applyFont="1" applyFill="1" applyBorder="1" applyAlignment="1">
      <alignment horizontal="center" vertical="center"/>
    </xf>
    <xf numFmtId="0" fontId="3" fillId="0" borderId="0" xfId="0" applyFont="1" applyFill="1" applyAlignment="1">
      <alignment horizontal="center"/>
    </xf>
    <xf numFmtId="3" fontId="4" fillId="5" borderId="4" xfId="1" applyNumberFormat="1" applyFont="1" applyFill="1" applyBorder="1" applyAlignment="1">
      <alignment horizontal="center"/>
    </xf>
    <xf numFmtId="0" fontId="5" fillId="4" borderId="18" xfId="0" applyFont="1" applyFill="1" applyBorder="1" applyAlignment="1">
      <alignment horizontal="center"/>
    </xf>
    <xf numFmtId="1" fontId="4" fillId="5" borderId="17" xfId="0" applyNumberFormat="1" applyFont="1" applyFill="1" applyBorder="1" applyAlignment="1">
      <alignment horizontal="center"/>
    </xf>
    <xf numFmtId="0" fontId="5" fillId="4" borderId="17" xfId="0" applyFont="1" applyFill="1" applyBorder="1" applyAlignment="1">
      <alignment horizontal="center"/>
    </xf>
    <xf numFmtId="0" fontId="10" fillId="0" borderId="11" xfId="0" applyFont="1" applyBorder="1" applyAlignment="1">
      <alignment horizontal="center"/>
    </xf>
    <xf numFmtId="5" fontId="4" fillId="10" borderId="3" xfId="0" applyNumberFormat="1" applyFont="1" applyFill="1" applyBorder="1" applyAlignment="1">
      <alignment horizontal="center" vertical="center"/>
    </xf>
    <xf numFmtId="5" fontId="27" fillId="10" borderId="3" xfId="0" applyNumberFormat="1" applyFont="1" applyFill="1" applyBorder="1" applyAlignment="1">
      <alignment horizontal="center" vertical="center"/>
    </xf>
    <xf numFmtId="0" fontId="4" fillId="13" borderId="17" xfId="0" applyFont="1" applyFill="1" applyBorder="1" applyAlignment="1">
      <alignment horizontal="center"/>
    </xf>
    <xf numFmtId="10" fontId="4" fillId="13" borderId="24" xfId="0" applyNumberFormat="1" applyFont="1" applyFill="1" applyBorder="1" applyAlignment="1">
      <alignment horizontal="center" vertical="center"/>
    </xf>
    <xf numFmtId="0" fontId="4" fillId="13" borderId="24" xfId="0" applyFont="1" applyFill="1" applyBorder="1" applyAlignment="1">
      <alignment horizontal="center"/>
    </xf>
    <xf numFmtId="0" fontId="4" fillId="13" borderId="24" xfId="0" applyFont="1" applyFill="1" applyBorder="1" applyAlignment="1">
      <alignment horizontal="center" vertical="center"/>
    </xf>
    <xf numFmtId="0" fontId="4" fillId="4" borderId="3" xfId="0" applyFont="1" applyFill="1" applyBorder="1" applyAlignment="1">
      <alignment horizontal="center"/>
    </xf>
    <xf numFmtId="10" fontId="25" fillId="13" borderId="24" xfId="0" applyNumberFormat="1" applyFont="1" applyFill="1" applyBorder="1" applyAlignment="1">
      <alignment horizontal="center" vertical="center"/>
    </xf>
    <xf numFmtId="3" fontId="4" fillId="8" borderId="3" xfId="0" applyNumberFormat="1" applyFont="1" applyFill="1" applyBorder="1" applyAlignment="1">
      <alignment horizontal="center" vertical="center"/>
    </xf>
    <xf numFmtId="4" fontId="5" fillId="9" borderId="2" xfId="0" applyNumberFormat="1" applyFont="1" applyFill="1" applyBorder="1" applyAlignment="1">
      <alignment horizontal="center" vertical="center"/>
    </xf>
    <xf numFmtId="0" fontId="6" fillId="0" borderId="0" xfId="0" applyFont="1" applyBorder="1" applyAlignment="1"/>
    <xf numFmtId="0" fontId="5" fillId="5" borderId="2" xfId="0" applyNumberFormat="1" applyFont="1" applyFill="1" applyBorder="1" applyAlignment="1">
      <alignment horizontal="center" vertical="center"/>
    </xf>
    <xf numFmtId="0" fontId="0" fillId="14" borderId="0" xfId="0" applyFill="1" applyAlignment="1">
      <alignment horizontal="center"/>
    </xf>
    <xf numFmtId="167" fontId="5" fillId="7" borderId="2" xfId="0" applyNumberFormat="1" applyFont="1" applyFill="1" applyBorder="1" applyAlignment="1">
      <alignment horizontal="center" vertical="center"/>
    </xf>
    <xf numFmtId="9" fontId="5" fillId="7" borderId="2" xfId="0" applyNumberFormat="1" applyFont="1" applyFill="1" applyBorder="1" applyAlignment="1">
      <alignment horizontal="center" vertical="center"/>
    </xf>
    <xf numFmtId="171" fontId="0" fillId="0" borderId="0" xfId="0" applyNumberFormat="1"/>
    <xf numFmtId="172" fontId="16" fillId="0" borderId="0" xfId="0" applyNumberFormat="1" applyFont="1"/>
    <xf numFmtId="171" fontId="16" fillId="0" borderId="0" xfId="0" applyNumberFormat="1" applyFont="1"/>
    <xf numFmtId="172" fontId="0" fillId="0" borderId="0" xfId="0" applyNumberFormat="1"/>
    <xf numFmtId="0" fontId="0" fillId="0" borderId="0" xfId="0" applyFill="1"/>
    <xf numFmtId="0" fontId="4" fillId="2" borderId="0" xfId="0" applyFont="1" applyFill="1" applyBorder="1" applyAlignment="1">
      <alignment horizontal="center" vertical="center"/>
    </xf>
    <xf numFmtId="43" fontId="5" fillId="5" borderId="4" xfId="1" applyFont="1" applyFill="1" applyBorder="1" applyAlignment="1">
      <alignment horizontal="center"/>
    </xf>
    <xf numFmtId="3" fontId="5" fillId="16" borderId="3" xfId="0" applyNumberFormat="1" applyFont="1" applyFill="1" applyBorder="1" applyAlignment="1">
      <alignment horizontal="center" vertical="center"/>
    </xf>
    <xf numFmtId="164" fontId="5" fillId="16" borderId="3" xfId="0" applyNumberFormat="1" applyFont="1" applyFill="1" applyBorder="1" applyAlignment="1">
      <alignment horizontal="center" vertical="center"/>
    </xf>
    <xf numFmtId="0" fontId="4" fillId="16" borderId="3" xfId="0" applyFont="1" applyFill="1" applyBorder="1" applyAlignment="1">
      <alignment horizontal="center"/>
    </xf>
    <xf numFmtId="0" fontId="6" fillId="16" borderId="3" xfId="0" applyFont="1" applyFill="1" applyBorder="1"/>
    <xf numFmtId="0" fontId="5" fillId="16" borderId="3" xfId="0" applyFont="1" applyFill="1" applyBorder="1" applyAlignment="1">
      <alignment horizontal="center"/>
    </xf>
    <xf numFmtId="0" fontId="27" fillId="16" borderId="3" xfId="0" applyFont="1" applyFill="1" applyBorder="1" applyAlignment="1">
      <alignment horizontal="center"/>
    </xf>
    <xf numFmtId="3" fontId="6" fillId="16" borderId="3" xfId="0" applyNumberFormat="1" applyFont="1" applyFill="1" applyBorder="1" applyAlignment="1">
      <alignment horizontal="center"/>
    </xf>
    <xf numFmtId="1" fontId="8" fillId="16" borderId="3" xfId="0" applyNumberFormat="1" applyFont="1" applyFill="1" applyBorder="1" applyAlignment="1">
      <alignment horizontal="center" vertical="center"/>
    </xf>
    <xf numFmtId="0" fontId="5" fillId="16" borderId="3" xfId="0" applyFont="1" applyFill="1" applyBorder="1" applyAlignment="1">
      <alignment horizontal="center" vertical="center"/>
    </xf>
    <xf numFmtId="3" fontId="27" fillId="16" borderId="3" xfId="0" applyNumberFormat="1" applyFont="1" applyFill="1" applyBorder="1" applyAlignment="1">
      <alignment horizontal="center" vertical="center"/>
    </xf>
    <xf numFmtId="0" fontId="6" fillId="17" borderId="3" xfId="0" applyFont="1" applyFill="1" applyBorder="1"/>
    <xf numFmtId="0" fontId="4" fillId="17" borderId="3" xfId="0" applyFont="1" applyFill="1" applyBorder="1" applyAlignment="1">
      <alignment horizontal="center"/>
    </xf>
    <xf numFmtId="3" fontId="4" fillId="19" borderId="2" xfId="0" applyNumberFormat="1" applyFont="1" applyFill="1" applyBorder="1" applyAlignment="1">
      <alignment horizontal="center"/>
    </xf>
    <xf numFmtId="165" fontId="5" fillId="19" borderId="2" xfId="4" applyNumberFormat="1" applyFont="1" applyFill="1" applyBorder="1" applyAlignment="1">
      <alignment horizontal="center"/>
    </xf>
    <xf numFmtId="0" fontId="4" fillId="19" borderId="2" xfId="0" applyFont="1" applyFill="1" applyBorder="1" applyAlignment="1">
      <alignment horizontal="center"/>
    </xf>
    <xf numFmtId="3" fontId="5" fillId="19" borderId="2" xfId="1" applyNumberFormat="1" applyFont="1" applyFill="1" applyBorder="1" applyAlignment="1">
      <alignment horizontal="center"/>
    </xf>
    <xf numFmtId="167" fontId="5" fillId="19" borderId="2" xfId="0" applyNumberFormat="1" applyFont="1" applyFill="1" applyBorder="1" applyAlignment="1">
      <alignment horizontal="center" vertical="center"/>
    </xf>
    <xf numFmtId="9" fontId="4" fillId="18" borderId="2" xfId="4" applyFont="1" applyFill="1" applyBorder="1" applyAlignment="1">
      <alignment horizontal="center"/>
    </xf>
    <xf numFmtId="0" fontId="5" fillId="19" borderId="2" xfId="0" applyFont="1" applyFill="1" applyBorder="1" applyAlignment="1">
      <alignment horizontal="center" vertical="center"/>
    </xf>
    <xf numFmtId="0" fontId="13" fillId="20" borderId="2" xfId="0" applyFont="1" applyFill="1" applyBorder="1" applyAlignment="1">
      <alignment horizontal="center" vertical="top" wrapText="1"/>
    </xf>
    <xf numFmtId="3" fontId="5" fillId="21" borderId="2" xfId="0" applyNumberFormat="1" applyFont="1" applyFill="1" applyBorder="1" applyAlignment="1">
      <alignment horizontal="center" vertical="center"/>
    </xf>
    <xf numFmtId="3" fontId="5" fillId="21" borderId="2" xfId="1" applyNumberFormat="1" applyFont="1" applyFill="1" applyBorder="1" applyAlignment="1">
      <alignment horizontal="center"/>
    </xf>
    <xf numFmtId="168" fontId="5" fillId="21" borderId="2" xfId="1" applyNumberFormat="1" applyFont="1" applyFill="1" applyBorder="1" applyAlignment="1">
      <alignment horizontal="center"/>
    </xf>
    <xf numFmtId="167" fontId="5" fillId="21" borderId="2" xfId="1" applyNumberFormat="1" applyFont="1" applyFill="1" applyBorder="1" applyAlignment="1">
      <alignment horizontal="center"/>
    </xf>
    <xf numFmtId="170" fontId="5" fillId="21" borderId="2" xfId="1" applyNumberFormat="1" applyFont="1" applyFill="1" applyBorder="1" applyAlignment="1">
      <alignment horizontal="center"/>
    </xf>
    <xf numFmtId="2" fontId="5" fillId="21" borderId="2" xfId="0" applyNumberFormat="1" applyFont="1" applyFill="1" applyBorder="1" applyAlignment="1">
      <alignment horizontal="center"/>
    </xf>
    <xf numFmtId="3" fontId="5" fillId="21" borderId="2" xfId="0" applyNumberFormat="1" applyFont="1" applyFill="1" applyBorder="1" applyAlignment="1">
      <alignment horizontal="center"/>
    </xf>
    <xf numFmtId="167" fontId="5" fillId="21" borderId="2" xfId="0" applyNumberFormat="1" applyFont="1" applyFill="1" applyBorder="1" applyAlignment="1">
      <alignment horizontal="center" vertical="center"/>
    </xf>
    <xf numFmtId="4" fontId="5" fillId="21" borderId="2" xfId="0" applyNumberFormat="1" applyFont="1" applyFill="1" applyBorder="1" applyAlignment="1">
      <alignment horizontal="center" vertical="center"/>
    </xf>
    <xf numFmtId="43" fontId="5" fillId="21" borderId="2" xfId="1" applyFont="1" applyFill="1" applyBorder="1" applyAlignment="1">
      <alignment horizontal="center"/>
    </xf>
    <xf numFmtId="0" fontId="5" fillId="21" borderId="2" xfId="0" applyFont="1" applyFill="1" applyBorder="1" applyAlignment="1">
      <alignment horizontal="center"/>
    </xf>
    <xf numFmtId="1" fontId="5" fillId="13" borderId="2" xfId="0" applyNumberFormat="1" applyFont="1" applyFill="1" applyBorder="1" applyAlignment="1">
      <alignment horizontal="center"/>
    </xf>
    <xf numFmtId="3" fontId="5" fillId="22" borderId="2" xfId="1" applyNumberFormat="1" applyFont="1" applyFill="1" applyBorder="1" applyAlignment="1">
      <alignment horizontal="center"/>
    </xf>
    <xf numFmtId="4" fontId="5" fillId="22" borderId="2" xfId="1" applyNumberFormat="1" applyFont="1" applyFill="1" applyBorder="1" applyAlignment="1">
      <alignment horizontal="center"/>
    </xf>
    <xf numFmtId="171" fontId="5" fillId="22" borderId="2" xfId="1" applyNumberFormat="1" applyFont="1" applyFill="1" applyBorder="1" applyAlignment="1">
      <alignment horizontal="center"/>
    </xf>
    <xf numFmtId="172" fontId="5" fillId="22" borderId="2" xfId="1" applyNumberFormat="1" applyFont="1" applyFill="1" applyBorder="1" applyAlignment="1">
      <alignment horizontal="center"/>
    </xf>
    <xf numFmtId="2" fontId="5" fillId="12" borderId="0" xfId="0" applyNumberFormat="1" applyFont="1" applyFill="1" applyBorder="1" applyAlignment="1">
      <alignment horizontal="center"/>
    </xf>
    <xf numFmtId="2" fontId="5" fillId="12" borderId="2" xfId="0" applyNumberFormat="1" applyFont="1" applyFill="1" applyBorder="1" applyAlignment="1">
      <alignment horizontal="center"/>
    </xf>
    <xf numFmtId="172" fontId="5" fillId="12" borderId="2" xfId="0" applyNumberFormat="1" applyFont="1" applyFill="1" applyBorder="1" applyAlignment="1">
      <alignment horizontal="center"/>
    </xf>
    <xf numFmtId="0" fontId="5" fillId="22" borderId="2" xfId="0" applyFont="1" applyFill="1" applyBorder="1" applyAlignment="1">
      <alignment horizontal="center"/>
    </xf>
    <xf numFmtId="0" fontId="5" fillId="23" borderId="3" xfId="0" applyFont="1" applyFill="1" applyBorder="1" applyAlignment="1">
      <alignment horizontal="center"/>
    </xf>
    <xf numFmtId="2" fontId="5" fillId="23" borderId="3" xfId="0" applyNumberFormat="1" applyFont="1" applyFill="1" applyBorder="1" applyAlignment="1">
      <alignment horizontal="center" vertical="center"/>
    </xf>
    <xf numFmtId="2" fontId="8" fillId="23" borderId="3" xfId="0" applyNumberFormat="1" applyFont="1" applyFill="1" applyBorder="1" applyAlignment="1">
      <alignment horizontal="center" vertical="center"/>
    </xf>
    <xf numFmtId="2" fontId="4" fillId="23" borderId="3" xfId="0" applyNumberFormat="1" applyFont="1" applyFill="1" applyBorder="1" applyAlignment="1">
      <alignment horizontal="center" vertical="center"/>
    </xf>
    <xf numFmtId="0" fontId="5" fillId="23" borderId="3" xfId="0" applyFont="1" applyFill="1" applyBorder="1" applyAlignment="1">
      <alignment horizontal="center" vertical="center"/>
    </xf>
    <xf numFmtId="0" fontId="8" fillId="23" borderId="3" xfId="0" applyFont="1" applyFill="1" applyBorder="1" applyAlignment="1">
      <alignment horizontal="center" vertical="center"/>
    </xf>
    <xf numFmtId="0" fontId="5" fillId="23" borderId="3" xfId="0" applyNumberFormat="1" applyFont="1" applyFill="1" applyBorder="1" applyAlignment="1">
      <alignment horizontal="center" vertical="center"/>
    </xf>
    <xf numFmtId="0" fontId="6" fillId="23" borderId="3" xfId="0" applyFont="1" applyFill="1" applyBorder="1" applyAlignment="1">
      <alignment horizontal="center"/>
    </xf>
    <xf numFmtId="5" fontId="9" fillId="23" borderId="3" xfId="0" applyNumberFormat="1" applyFont="1" applyFill="1" applyBorder="1" applyAlignment="1">
      <alignment horizontal="center" vertical="center"/>
    </xf>
    <xf numFmtId="3" fontId="5" fillId="23" borderId="3" xfId="0" applyNumberFormat="1" applyFont="1" applyFill="1" applyBorder="1" applyAlignment="1">
      <alignment horizontal="center" vertical="center"/>
    </xf>
    <xf numFmtId="3" fontId="9" fillId="23" borderId="3" xfId="0" applyNumberFormat="1" applyFont="1" applyFill="1" applyBorder="1" applyAlignment="1">
      <alignment horizontal="center" vertical="center"/>
    </xf>
    <xf numFmtId="6" fontId="6" fillId="23" borderId="3" xfId="0" applyNumberFormat="1" applyFont="1" applyFill="1" applyBorder="1" applyAlignment="1">
      <alignment horizontal="center" vertical="center"/>
    </xf>
    <xf numFmtId="7" fontId="9" fillId="23" borderId="3" xfId="0" applyNumberFormat="1" applyFont="1" applyFill="1" applyBorder="1" applyAlignment="1">
      <alignment horizontal="center" vertical="center"/>
    </xf>
    <xf numFmtId="3" fontId="5" fillId="24" borderId="2" xfId="0" applyNumberFormat="1" applyFont="1" applyFill="1" applyBorder="1" applyAlignment="1">
      <alignment horizontal="center"/>
    </xf>
    <xf numFmtId="167" fontId="5" fillId="24" borderId="2" xfId="0" applyNumberFormat="1" applyFont="1" applyFill="1" applyBorder="1" applyAlignment="1">
      <alignment horizontal="center"/>
    </xf>
    <xf numFmtId="4" fontId="5" fillId="24" borderId="2" xfId="0" applyNumberFormat="1" applyFont="1" applyFill="1" applyBorder="1" applyAlignment="1">
      <alignment horizontal="center"/>
    </xf>
    <xf numFmtId="9" fontId="5" fillId="24" borderId="2" xfId="4" applyFont="1" applyFill="1" applyBorder="1" applyAlignment="1">
      <alignment horizontal="center"/>
    </xf>
    <xf numFmtId="5" fontId="6" fillId="24" borderId="2" xfId="0" applyNumberFormat="1" applyFont="1" applyFill="1" applyBorder="1" applyAlignment="1">
      <alignment horizontal="center"/>
    </xf>
    <xf numFmtId="5" fontId="4" fillId="24" borderId="2" xfId="0" applyNumberFormat="1" applyFont="1" applyFill="1" applyBorder="1" applyAlignment="1">
      <alignment horizontal="center"/>
    </xf>
    <xf numFmtId="5" fontId="5" fillId="24" borderId="2" xfId="0" applyNumberFormat="1" applyFont="1" applyFill="1" applyBorder="1" applyAlignment="1">
      <alignment horizontal="center" vertical="center"/>
    </xf>
    <xf numFmtId="6" fontId="5" fillId="24" borderId="2" xfId="0" applyNumberFormat="1" applyFont="1" applyFill="1" applyBorder="1" applyAlignment="1">
      <alignment horizontal="center" vertical="center"/>
    </xf>
    <xf numFmtId="0" fontId="5" fillId="24" borderId="2" xfId="0" applyFont="1" applyFill="1" applyBorder="1" applyAlignment="1">
      <alignment horizontal="center"/>
    </xf>
    <xf numFmtId="0" fontId="5" fillId="24" borderId="18" xfId="0" applyFont="1" applyFill="1" applyBorder="1" applyAlignment="1">
      <alignment horizontal="center"/>
    </xf>
    <xf numFmtId="5" fontId="6" fillId="24" borderId="13" xfId="0" applyNumberFormat="1" applyFont="1" applyFill="1" applyBorder="1" applyAlignment="1">
      <alignment horizontal="center"/>
    </xf>
    <xf numFmtId="5" fontId="6" fillId="24" borderId="19" xfId="0" applyNumberFormat="1" applyFont="1" applyFill="1" applyBorder="1" applyAlignment="1">
      <alignment horizontal="center"/>
    </xf>
    <xf numFmtId="0" fontId="5" fillId="24" borderId="20" xfId="0" applyFont="1" applyFill="1" applyBorder="1" applyAlignment="1">
      <alignment horizontal="center"/>
    </xf>
    <xf numFmtId="5" fontId="3" fillId="24" borderId="0" xfId="0" applyNumberFormat="1" applyFont="1" applyFill="1" applyBorder="1" applyAlignment="1">
      <alignment horizontal="left"/>
    </xf>
    <xf numFmtId="5" fontId="6" fillId="24" borderId="0" xfId="0" applyNumberFormat="1" applyFont="1" applyFill="1" applyBorder="1" applyAlignment="1">
      <alignment horizontal="center"/>
    </xf>
    <xf numFmtId="5" fontId="6" fillId="24" borderId="15" xfId="0" applyNumberFormat="1" applyFont="1" applyFill="1" applyBorder="1" applyAlignment="1">
      <alignment horizontal="center"/>
    </xf>
    <xf numFmtId="3" fontId="5" fillId="24" borderId="2" xfId="0" applyNumberFormat="1" applyFont="1" applyFill="1" applyBorder="1" applyAlignment="1">
      <alignment horizontal="center" vertical="center"/>
    </xf>
    <xf numFmtId="2" fontId="5" fillId="24" borderId="2" xfId="0" applyNumberFormat="1" applyFont="1" applyFill="1" applyBorder="1" applyAlignment="1">
      <alignment horizontal="center" vertical="center"/>
    </xf>
    <xf numFmtId="9" fontId="5" fillId="24" borderId="2" xfId="4" applyFont="1" applyFill="1" applyBorder="1" applyAlignment="1">
      <alignment horizontal="center" vertical="center"/>
    </xf>
    <xf numFmtId="3" fontId="4" fillId="24" borderId="2" xfId="0" applyNumberFormat="1" applyFont="1" applyFill="1" applyBorder="1" applyAlignment="1">
      <alignment horizontal="center"/>
    </xf>
    <xf numFmtId="0" fontId="5" fillId="24" borderId="2" xfId="0" applyFont="1" applyFill="1" applyBorder="1" applyAlignment="1">
      <alignment horizontal="center" vertical="center"/>
    </xf>
    <xf numFmtId="0" fontId="5" fillId="24" borderId="2" xfId="2" applyNumberFormat="1" applyFont="1" applyFill="1" applyBorder="1" applyAlignment="1">
      <alignment horizontal="center" vertical="center"/>
    </xf>
    <xf numFmtId="0" fontId="5" fillId="24" borderId="21" xfId="0" applyFont="1" applyFill="1" applyBorder="1" applyAlignment="1">
      <alignment horizontal="center" vertical="center"/>
    </xf>
    <xf numFmtId="0" fontId="5" fillId="24" borderId="22" xfId="0" applyFont="1" applyFill="1" applyBorder="1" applyAlignment="1">
      <alignment horizontal="center" vertical="center"/>
    </xf>
    <xf numFmtId="0" fontId="5" fillId="24" borderId="23" xfId="0" applyFont="1" applyFill="1" applyBorder="1" applyAlignment="1">
      <alignment horizontal="center" vertical="center"/>
    </xf>
    <xf numFmtId="0" fontId="3" fillId="0" borderId="11" xfId="0" applyFont="1" applyBorder="1" applyAlignment="1">
      <alignment horizontal="center" vertical="center" wrapText="1"/>
    </xf>
    <xf numFmtId="3" fontId="3" fillId="0" borderId="10" xfId="0" applyNumberFormat="1" applyFont="1" applyBorder="1" applyAlignment="1">
      <alignment horizontal="center" vertical="center" wrapText="1"/>
    </xf>
    <xf numFmtId="167" fontId="3" fillId="0" borderId="10" xfId="0" applyNumberFormat="1" applyFont="1" applyBorder="1" applyAlignment="1">
      <alignment horizontal="center" vertical="center" wrapText="1"/>
    </xf>
    <xf numFmtId="2" fontId="3" fillId="0" borderId="10" xfId="0" applyNumberFormat="1" applyFont="1" applyBorder="1" applyAlignment="1">
      <alignment horizontal="center" vertical="center" wrapText="1"/>
    </xf>
    <xf numFmtId="10" fontId="3" fillId="0" borderId="10" xfId="0" applyNumberFormat="1" applyFont="1" applyBorder="1" applyAlignment="1">
      <alignment horizontal="center" vertical="center" wrapText="1"/>
    </xf>
    <xf numFmtId="165" fontId="3" fillId="0" borderId="10" xfId="0" applyNumberFormat="1" applyFont="1" applyBorder="1" applyAlignment="1">
      <alignment horizontal="center" vertical="center" wrapText="1"/>
    </xf>
    <xf numFmtId="0" fontId="0" fillId="0" borderId="0" xfId="0" applyFill="1" applyBorder="1" applyAlignment="1">
      <alignment horizontal="center"/>
    </xf>
    <xf numFmtId="0" fontId="16" fillId="0" borderId="0" xfId="0" applyFont="1" applyFill="1"/>
    <xf numFmtId="0" fontId="29" fillId="0" borderId="0" xfId="0" applyFont="1" applyAlignment="1">
      <alignment horizontal="right"/>
    </xf>
    <xf numFmtId="0" fontId="31" fillId="0" borderId="0" xfId="0" applyFont="1" applyAlignment="1">
      <alignment horizontal="center"/>
    </xf>
    <xf numFmtId="165" fontId="5" fillId="7" borderId="2" xfId="4" applyNumberFormat="1" applyFont="1" applyFill="1" applyBorder="1" applyAlignment="1">
      <alignment horizontal="center"/>
    </xf>
    <xf numFmtId="10" fontId="5" fillId="7" borderId="2" xfId="4" applyNumberFormat="1" applyFont="1" applyFill="1" applyBorder="1" applyAlignment="1">
      <alignment horizontal="center"/>
    </xf>
    <xf numFmtId="165" fontId="5" fillId="19" borderId="2" xfId="4" applyNumberFormat="1" applyFont="1" applyFill="1" applyBorder="1" applyAlignment="1">
      <alignment horizontal="center" vertical="center"/>
    </xf>
    <xf numFmtId="3" fontId="6" fillId="0" borderId="26" xfId="0" applyNumberFormat="1" applyFont="1" applyBorder="1" applyAlignment="1">
      <alignment horizontal="center"/>
    </xf>
    <xf numFmtId="1" fontId="6" fillId="0" borderId="26" xfId="0" applyNumberFormat="1" applyFont="1" applyBorder="1" applyAlignment="1">
      <alignment horizontal="center"/>
    </xf>
    <xf numFmtId="167" fontId="6" fillId="0" borderId="26" xfId="1" applyNumberFormat="1" applyFont="1" applyBorder="1" applyAlignment="1">
      <alignment horizontal="center"/>
    </xf>
    <xf numFmtId="170" fontId="6" fillId="0" borderId="26" xfId="0" applyNumberFormat="1" applyFont="1" applyBorder="1" applyAlignment="1">
      <alignment horizontal="center"/>
    </xf>
    <xf numFmtId="2" fontId="6" fillId="0" borderId="26" xfId="0" applyNumberFormat="1" applyFont="1" applyBorder="1" applyAlignment="1">
      <alignment horizontal="center"/>
    </xf>
    <xf numFmtId="2" fontId="6" fillId="0" borderId="26" xfId="0" applyNumberFormat="1" applyFont="1" applyFill="1" applyBorder="1" applyAlignment="1">
      <alignment horizontal="center"/>
    </xf>
    <xf numFmtId="1" fontId="3" fillId="0" borderId="26" xfId="0" applyNumberFormat="1" applyFont="1" applyBorder="1" applyAlignment="1">
      <alignment horizontal="center"/>
    </xf>
    <xf numFmtId="167" fontId="6" fillId="0" borderId="26" xfId="1" applyNumberFormat="1" applyFont="1" applyFill="1" applyBorder="1" applyAlignment="1">
      <alignment horizontal="center"/>
    </xf>
    <xf numFmtId="3" fontId="3" fillId="0" borderId="26" xfId="0" applyNumberFormat="1" applyFont="1" applyBorder="1" applyAlignment="1">
      <alignment horizontal="center"/>
    </xf>
    <xf numFmtId="170" fontId="6" fillId="0" borderId="26" xfId="1" applyNumberFormat="1" applyFont="1" applyFill="1" applyBorder="1" applyAlignment="1">
      <alignment horizontal="center"/>
    </xf>
    <xf numFmtId="1" fontId="6" fillId="0" borderId="26" xfId="1" applyNumberFormat="1" applyFont="1" applyFill="1" applyBorder="1" applyAlignment="1">
      <alignment horizontal="center"/>
    </xf>
    <xf numFmtId="9" fontId="6" fillId="0" borderId="26" xfId="4" applyNumberFormat="1" applyFont="1" applyFill="1" applyBorder="1" applyAlignment="1">
      <alignment horizontal="center"/>
    </xf>
    <xf numFmtId="9" fontId="6" fillId="0" borderId="26" xfId="0" applyNumberFormat="1" applyFont="1" applyFill="1" applyBorder="1" applyAlignment="1">
      <alignment horizontal="center"/>
    </xf>
    <xf numFmtId="171" fontId="6" fillId="0" borderId="26" xfId="0" applyNumberFormat="1" applyFont="1" applyBorder="1" applyAlignment="1">
      <alignment horizontal="center"/>
    </xf>
    <xf numFmtId="172" fontId="6" fillId="0" borderId="26" xfId="0" applyNumberFormat="1" applyFont="1" applyFill="1" applyBorder="1" applyAlignment="1">
      <alignment horizontal="center"/>
    </xf>
    <xf numFmtId="165" fontId="3" fillId="0" borderId="26" xfId="0" applyNumberFormat="1" applyFont="1" applyBorder="1" applyAlignment="1">
      <alignment horizontal="center"/>
    </xf>
    <xf numFmtId="166" fontId="6" fillId="0" borderId="26" xfId="0" applyNumberFormat="1" applyFont="1" applyFill="1" applyBorder="1" applyAlignment="1">
      <alignment horizontal="center" vertical="center"/>
    </xf>
    <xf numFmtId="4" fontId="6" fillId="0" borderId="26" xfId="0" applyNumberFormat="1" applyFont="1" applyBorder="1" applyAlignment="1">
      <alignment horizontal="center"/>
    </xf>
    <xf numFmtId="3" fontId="6" fillId="0" borderId="26" xfId="1" applyNumberFormat="1" applyFont="1" applyBorder="1" applyAlignment="1">
      <alignment horizontal="center"/>
    </xf>
    <xf numFmtId="4" fontId="6" fillId="0" borderId="26" xfId="1" applyNumberFormat="1" applyFont="1" applyBorder="1" applyAlignment="1">
      <alignment horizontal="center"/>
    </xf>
    <xf numFmtId="0" fontId="6" fillId="0" borderId="26" xfId="0" applyFont="1" applyBorder="1" applyAlignment="1">
      <alignment horizontal="center"/>
    </xf>
    <xf numFmtId="2" fontId="6" fillId="0" borderId="26" xfId="0" applyNumberFormat="1" applyFont="1" applyFill="1" applyBorder="1" applyAlignment="1">
      <alignment horizontal="center" vertical="center"/>
    </xf>
    <xf numFmtId="9" fontId="6" fillId="0" borderId="26" xfId="4" applyFont="1" applyFill="1" applyBorder="1" applyAlignment="1">
      <alignment horizontal="center" vertical="center"/>
    </xf>
    <xf numFmtId="2" fontId="3" fillId="0" borderId="26" xfId="0" applyNumberFormat="1" applyFont="1" applyFill="1" applyBorder="1" applyAlignment="1">
      <alignment horizontal="center" vertical="center"/>
    </xf>
    <xf numFmtId="5" fontId="6" fillId="0" borderId="26" xfId="2" applyNumberFormat="1" applyFont="1" applyFill="1" applyBorder="1" applyAlignment="1">
      <alignment horizontal="center" vertical="center"/>
    </xf>
    <xf numFmtId="9" fontId="6" fillId="0" borderId="26" xfId="4" applyFont="1" applyFill="1" applyBorder="1" applyAlignment="1">
      <alignment horizontal="center"/>
    </xf>
    <xf numFmtId="7" fontId="6" fillId="0" borderId="26" xfId="2" applyNumberFormat="1" applyFont="1" applyFill="1" applyBorder="1" applyAlignment="1">
      <alignment horizontal="center"/>
    </xf>
    <xf numFmtId="165" fontId="6" fillId="0" borderId="26" xfId="4" applyNumberFormat="1" applyFont="1" applyFill="1" applyBorder="1" applyAlignment="1">
      <alignment horizontal="center"/>
    </xf>
    <xf numFmtId="10" fontId="6" fillId="0" borderId="26" xfId="4" applyNumberFormat="1" applyFont="1" applyFill="1" applyBorder="1" applyAlignment="1">
      <alignment horizontal="center"/>
    </xf>
    <xf numFmtId="171" fontId="6" fillId="0" borderId="26" xfId="4" applyNumberFormat="1" applyFont="1" applyFill="1" applyBorder="1" applyAlignment="1">
      <alignment horizontal="center"/>
    </xf>
    <xf numFmtId="5" fontId="6" fillId="0" borderId="26" xfId="2" applyNumberFormat="1" applyFont="1" applyFill="1" applyBorder="1" applyAlignment="1">
      <alignment horizontal="center"/>
    </xf>
    <xf numFmtId="172" fontId="6" fillId="0" borderId="26" xfId="0" applyNumberFormat="1" applyFont="1" applyBorder="1" applyAlignment="1">
      <alignment horizontal="center"/>
    </xf>
    <xf numFmtId="4" fontId="3" fillId="0" borderId="26" xfId="0" applyNumberFormat="1" applyFont="1" applyBorder="1" applyAlignment="1">
      <alignment horizontal="center"/>
    </xf>
    <xf numFmtId="171" fontId="3" fillId="0" borderId="26" xfId="0" applyNumberFormat="1" applyFont="1" applyBorder="1" applyAlignment="1">
      <alignment horizontal="center"/>
    </xf>
    <xf numFmtId="165" fontId="3" fillId="0" borderId="26" xfId="0" applyNumberFormat="1" applyFont="1" applyBorder="1" applyAlignment="1">
      <alignment horizontal="center" vertical="center"/>
    </xf>
    <xf numFmtId="7" fontId="3" fillId="0" borderId="26" xfId="0" applyNumberFormat="1" applyFont="1" applyBorder="1" applyAlignment="1">
      <alignment horizontal="center" vertical="center"/>
    </xf>
    <xf numFmtId="6" fontId="3" fillId="0" borderId="26" xfId="0" applyNumberFormat="1" applyFont="1" applyBorder="1" applyAlignment="1">
      <alignment horizontal="center"/>
    </xf>
    <xf numFmtId="2" fontId="5" fillId="5" borderId="2" xfId="0" applyNumberFormat="1" applyFont="1" applyFill="1" applyBorder="1" applyAlignment="1">
      <alignment horizontal="center" vertical="center"/>
    </xf>
    <xf numFmtId="10" fontId="5" fillId="11" borderId="2" xfId="4" applyNumberFormat="1" applyFont="1" applyFill="1" applyBorder="1" applyAlignment="1">
      <alignment horizontal="center" vertical="center"/>
    </xf>
    <xf numFmtId="165" fontId="6" fillId="0" borderId="26" xfId="0" applyNumberFormat="1" applyFont="1" applyFill="1" applyBorder="1" applyAlignment="1">
      <alignment horizontal="center"/>
    </xf>
    <xf numFmtId="4" fontId="4" fillId="21" borderId="2" xfId="1" applyNumberFormat="1" applyFont="1" applyFill="1" applyBorder="1" applyAlignment="1">
      <alignment horizontal="center"/>
    </xf>
    <xf numFmtId="0" fontId="1" fillId="0" borderId="0" xfId="0" applyFont="1"/>
    <xf numFmtId="0" fontId="6" fillId="0" borderId="26" xfId="0" applyNumberFormat="1" applyFont="1" applyFill="1" applyBorder="1" applyAlignment="1">
      <alignment horizontal="center"/>
    </xf>
    <xf numFmtId="43" fontId="5" fillId="22" borderId="2" xfId="1" applyFont="1" applyFill="1" applyBorder="1" applyAlignment="1">
      <alignment horizontal="center"/>
    </xf>
    <xf numFmtId="0" fontId="4" fillId="23" borderId="3" xfId="0" applyFont="1" applyFill="1" applyBorder="1" applyAlignment="1">
      <alignment horizontal="center" vertical="center"/>
    </xf>
    <xf numFmtId="5" fontId="3" fillId="0" borderId="26" xfId="0" applyNumberFormat="1" applyFont="1" applyBorder="1" applyAlignment="1">
      <alignment horizontal="center" vertical="center"/>
    </xf>
    <xf numFmtId="5" fontId="26" fillId="3" borderId="3" xfId="0" applyNumberFormat="1" applyFont="1" applyFill="1" applyBorder="1" applyAlignment="1">
      <alignment horizontal="center" vertical="center"/>
    </xf>
    <xf numFmtId="0" fontId="3" fillId="0" borderId="26" xfId="0" applyNumberFormat="1" applyFont="1" applyBorder="1" applyAlignment="1">
      <alignment horizontal="center"/>
    </xf>
    <xf numFmtId="43" fontId="5" fillId="25" borderId="2" xfId="1" applyFont="1" applyFill="1" applyBorder="1" applyAlignment="1">
      <alignment horizontal="center"/>
    </xf>
    <xf numFmtId="2" fontId="3" fillId="2" borderId="10" xfId="1" applyNumberFormat="1" applyFont="1" applyFill="1" applyBorder="1" applyAlignment="1">
      <alignment horizontal="center" vertical="center"/>
    </xf>
    <xf numFmtId="0" fontId="4" fillId="0" borderId="26" xfId="0" applyFont="1" applyBorder="1" applyAlignment="1">
      <alignment horizontal="right"/>
    </xf>
    <xf numFmtId="0" fontId="3" fillId="0" borderId="26" xfId="0" applyFont="1" applyBorder="1" applyAlignment="1">
      <alignment horizontal="right"/>
    </xf>
    <xf numFmtId="0" fontId="4" fillId="13" borderId="17" xfId="0" applyFont="1" applyFill="1" applyBorder="1" applyAlignment="1">
      <alignment horizontal="center"/>
    </xf>
    <xf numFmtId="171" fontId="6" fillId="0" borderId="26" xfId="1" applyNumberFormat="1" applyFont="1" applyBorder="1" applyAlignment="1">
      <alignment horizontal="center"/>
    </xf>
    <xf numFmtId="0" fontId="6" fillId="0" borderId="26" xfId="1" applyNumberFormat="1" applyFont="1" applyBorder="1" applyAlignment="1">
      <alignment horizontal="center"/>
    </xf>
    <xf numFmtId="1" fontId="6" fillId="0" borderId="26" xfId="1" applyNumberFormat="1" applyFont="1" applyBorder="1" applyAlignment="1">
      <alignment horizontal="center"/>
    </xf>
    <xf numFmtId="4" fontId="6" fillId="0" borderId="26" xfId="1" applyNumberFormat="1" applyFont="1" applyFill="1" applyBorder="1" applyAlignment="1">
      <alignment horizontal="center"/>
    </xf>
    <xf numFmtId="5" fontId="4" fillId="24" borderId="0" xfId="0" applyNumberFormat="1" applyFont="1" applyFill="1" applyBorder="1" applyAlignment="1">
      <alignment horizontal="center"/>
    </xf>
    <xf numFmtId="2" fontId="3" fillId="0" borderId="26" xfId="0" applyNumberFormat="1" applyFont="1" applyBorder="1" applyAlignment="1">
      <alignment horizontal="center"/>
    </xf>
    <xf numFmtId="0" fontId="16" fillId="0" borderId="0" xfId="0" applyFont="1" applyAlignment="1">
      <alignment horizontal="right"/>
    </xf>
    <xf numFmtId="0" fontId="4" fillId="26" borderId="26" xfId="0" applyFont="1" applyFill="1" applyBorder="1" applyAlignment="1">
      <alignment horizontal="right"/>
    </xf>
    <xf numFmtId="0" fontId="5" fillId="24" borderId="13" xfId="0" applyFont="1" applyFill="1" applyBorder="1" applyAlignment="1">
      <alignment horizontal="center"/>
    </xf>
    <xf numFmtId="0" fontId="5" fillId="24" borderId="0" xfId="0" applyFont="1" applyFill="1" applyBorder="1" applyAlignment="1">
      <alignment horizontal="center"/>
    </xf>
    <xf numFmtId="0" fontId="4" fillId="0" borderId="26" xfId="0" applyFont="1" applyFill="1" applyBorder="1" applyAlignment="1">
      <alignment horizontal="right"/>
    </xf>
    <xf numFmtId="0" fontId="4" fillId="13" borderId="24" xfId="0" applyFont="1" applyFill="1" applyBorder="1" applyAlignment="1">
      <alignment horizontal="center"/>
    </xf>
    <xf numFmtId="172" fontId="3" fillId="0" borderId="26" xfId="0" applyNumberFormat="1" applyFont="1" applyBorder="1" applyAlignment="1">
      <alignment horizontal="center"/>
    </xf>
    <xf numFmtId="7" fontId="27" fillId="3" borderId="3" xfId="0" applyNumberFormat="1" applyFont="1" applyFill="1" applyBorder="1" applyAlignment="1">
      <alignment horizontal="center" vertical="center"/>
    </xf>
    <xf numFmtId="170" fontId="6" fillId="0" borderId="26" xfId="1" applyNumberFormat="1" applyFont="1" applyBorder="1" applyAlignment="1">
      <alignment horizontal="center"/>
    </xf>
    <xf numFmtId="0" fontId="0" fillId="0" borderId="0" xfId="0"/>
    <xf numFmtId="0" fontId="0" fillId="0" borderId="0" xfId="0"/>
    <xf numFmtId="0" fontId="35" fillId="0" borderId="0" xfId="3" applyFont="1" applyAlignment="1" applyProtection="1"/>
    <xf numFmtId="0" fontId="23" fillId="0" borderId="0" xfId="0" applyFont="1" applyBorder="1" applyAlignment="1">
      <alignment horizontal="left"/>
    </xf>
    <xf numFmtId="0" fontId="24" fillId="0" borderId="0" xfId="0" applyFont="1" applyFill="1" applyBorder="1" applyAlignment="1">
      <alignment horizontal="left"/>
    </xf>
    <xf numFmtId="0" fontId="10" fillId="0" borderId="0" xfId="0" applyFont="1" applyFill="1" applyBorder="1"/>
    <xf numFmtId="0" fontId="24" fillId="0" borderId="0" xfId="0" applyFont="1" applyBorder="1" applyAlignment="1">
      <alignment horizontal="left"/>
    </xf>
    <xf numFmtId="0" fontId="23" fillId="0" borderId="0" xfId="0" applyFont="1" applyFill="1" applyBorder="1" applyAlignment="1">
      <alignment horizontal="left"/>
    </xf>
    <xf numFmtId="0" fontId="12" fillId="0" borderId="0" xfId="0" applyFont="1" applyBorder="1" applyAlignment="1">
      <alignment horizontal="left"/>
    </xf>
    <xf numFmtId="0" fontId="0" fillId="0" borderId="0" xfId="0"/>
    <xf numFmtId="0" fontId="0" fillId="0" borderId="0" xfId="0"/>
    <xf numFmtId="2" fontId="5" fillId="5" borderId="4" xfId="0" applyNumberFormat="1" applyFont="1" applyFill="1" applyBorder="1" applyAlignment="1">
      <alignment horizontal="center"/>
    </xf>
    <xf numFmtId="0" fontId="16" fillId="14" borderId="10" xfId="0" applyFont="1" applyFill="1" applyBorder="1" applyAlignment="1">
      <alignment wrapText="1"/>
    </xf>
    <xf numFmtId="3" fontId="3" fillId="14" borderId="10" xfId="0" applyNumberFormat="1" applyFont="1" applyFill="1" applyBorder="1" applyAlignment="1">
      <alignment horizontal="center" vertical="center" wrapText="1"/>
    </xf>
    <xf numFmtId="6" fontId="3" fillId="14" borderId="10" xfId="0" applyNumberFormat="1" applyFont="1" applyFill="1" applyBorder="1" applyAlignment="1">
      <alignment horizontal="center" vertical="center" wrapText="1"/>
    </xf>
    <xf numFmtId="8" fontId="3" fillId="14" borderId="10" xfId="0" applyNumberFormat="1" applyFont="1" applyFill="1" applyBorder="1" applyAlignment="1">
      <alignment horizontal="center" vertical="center" wrapText="1"/>
    </xf>
    <xf numFmtId="0" fontId="0" fillId="0" borderId="0" xfId="0"/>
    <xf numFmtId="1" fontId="5" fillId="5" borderId="4" xfId="0" applyNumberFormat="1" applyFont="1" applyFill="1" applyBorder="1" applyAlignment="1">
      <alignment horizontal="center"/>
    </xf>
    <xf numFmtId="1" fontId="5" fillId="5" borderId="4" xfId="1" applyNumberFormat="1" applyFont="1" applyFill="1" applyBorder="1" applyAlignment="1">
      <alignment horizontal="center"/>
    </xf>
    <xf numFmtId="3" fontId="5" fillId="21" borderId="4" xfId="1" applyNumberFormat="1" applyFont="1" applyFill="1" applyBorder="1" applyAlignment="1">
      <alignment horizontal="center"/>
    </xf>
    <xf numFmtId="168" fontId="5" fillId="21" borderId="4" xfId="1" applyNumberFormat="1" applyFont="1" applyFill="1" applyBorder="1" applyAlignment="1">
      <alignment horizontal="center"/>
    </xf>
    <xf numFmtId="167" fontId="5" fillId="21" borderId="4" xfId="1" applyNumberFormat="1" applyFont="1" applyFill="1" applyBorder="1" applyAlignment="1">
      <alignment horizontal="center"/>
    </xf>
    <xf numFmtId="170" fontId="5" fillId="21" borderId="4" xfId="1" applyNumberFormat="1" applyFont="1" applyFill="1" applyBorder="1" applyAlignment="1">
      <alignment horizontal="center"/>
    </xf>
    <xf numFmtId="2" fontId="5" fillId="21" borderId="4" xfId="0" applyNumberFormat="1" applyFont="1" applyFill="1" applyBorder="1" applyAlignment="1">
      <alignment horizontal="center"/>
    </xf>
    <xf numFmtId="4" fontId="5" fillId="21" borderId="4" xfId="1" applyNumberFormat="1" applyFont="1" applyFill="1" applyBorder="1" applyAlignment="1">
      <alignment horizontal="center"/>
    </xf>
    <xf numFmtId="3" fontId="5" fillId="21" borderId="4" xfId="0" applyNumberFormat="1" applyFont="1" applyFill="1" applyBorder="1" applyAlignment="1">
      <alignment horizontal="center"/>
    </xf>
    <xf numFmtId="4" fontId="4" fillId="21" borderId="4" xfId="1" applyNumberFormat="1" applyFont="1" applyFill="1" applyBorder="1" applyAlignment="1">
      <alignment horizontal="center"/>
    </xf>
    <xf numFmtId="0" fontId="0" fillId="0" borderId="0" xfId="0"/>
    <xf numFmtId="0" fontId="8" fillId="6" borderId="3" xfId="0" applyFont="1" applyFill="1" applyBorder="1" applyAlignment="1">
      <alignment horizontal="center" wrapText="1"/>
    </xf>
    <xf numFmtId="169" fontId="8" fillId="6" borderId="3" xfId="1" applyNumberFormat="1" applyFont="1" applyFill="1" applyBorder="1" applyAlignment="1">
      <alignment horizontal="center" wrapText="1"/>
    </xf>
    <xf numFmtId="164" fontId="8" fillId="6" borderId="3" xfId="0" applyNumberFormat="1" applyFont="1" applyFill="1" applyBorder="1" applyAlignment="1">
      <alignment horizontal="center" wrapText="1"/>
    </xf>
    <xf numFmtId="164" fontId="8" fillId="17" borderId="3" xfId="0" applyNumberFormat="1" applyFont="1" applyFill="1" applyBorder="1" applyAlignment="1">
      <alignment horizontal="center" wrapText="1"/>
    </xf>
    <xf numFmtId="164" fontId="4" fillId="17" borderId="3" xfId="0" applyNumberFormat="1" applyFont="1" applyFill="1" applyBorder="1" applyAlignment="1">
      <alignment horizontal="center" wrapText="1"/>
    </xf>
    <xf numFmtId="3" fontId="4" fillId="6" borderId="3" xfId="0" applyNumberFormat="1" applyFont="1" applyFill="1" applyBorder="1" applyAlignment="1">
      <alignment horizontal="center" wrapText="1"/>
    </xf>
    <xf numFmtId="165" fontId="4" fillId="6"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12" borderId="3" xfId="0" applyFont="1" applyFill="1" applyBorder="1" applyAlignment="1">
      <alignment horizontal="center" wrapText="1"/>
    </xf>
    <xf numFmtId="0" fontId="8" fillId="12" borderId="3" xfId="0" applyFont="1" applyFill="1" applyBorder="1" applyAlignment="1">
      <alignment horizontal="center" wrapText="1"/>
    </xf>
    <xf numFmtId="164" fontId="8" fillId="12" borderId="3" xfId="0" applyNumberFormat="1" applyFont="1" applyFill="1" applyBorder="1" applyAlignment="1">
      <alignment horizontal="center" wrapText="1"/>
    </xf>
    <xf numFmtId="3" fontId="8" fillId="12" borderId="3" xfId="0" applyNumberFormat="1" applyFont="1" applyFill="1" applyBorder="1" applyAlignment="1">
      <alignment horizontal="center" wrapText="1"/>
    </xf>
    <xf numFmtId="3" fontId="4" fillId="12" borderId="3" xfId="0" applyNumberFormat="1" applyFont="1" applyFill="1" applyBorder="1" applyAlignment="1">
      <alignment horizontal="center" wrapText="1"/>
    </xf>
    <xf numFmtId="165" fontId="4" fillId="12" borderId="3" xfId="0" applyNumberFormat="1" applyFont="1" applyFill="1" applyBorder="1" applyAlignment="1">
      <alignment horizontal="center" wrapText="1"/>
    </xf>
    <xf numFmtId="0" fontId="4" fillId="18" borderId="4" xfId="0" applyFont="1" applyFill="1" applyBorder="1" applyAlignment="1">
      <alignment horizontal="center" wrapText="1"/>
    </xf>
    <xf numFmtId="0" fontId="27" fillId="18" borderId="3" xfId="0" applyFont="1" applyFill="1" applyBorder="1" applyAlignment="1">
      <alignment wrapText="1"/>
    </xf>
    <xf numFmtId="0" fontId="7" fillId="0" borderId="2" xfId="0" applyFont="1" applyFill="1" applyBorder="1" applyAlignment="1">
      <alignment horizontal="right" vertical="center"/>
    </xf>
    <xf numFmtId="0" fontId="4" fillId="4" borderId="4" xfId="0" applyFont="1" applyFill="1" applyBorder="1" applyAlignment="1">
      <alignment horizontal="center" wrapText="1"/>
    </xf>
    <xf numFmtId="0" fontId="4" fillId="4" borderId="4" xfId="0" applyNumberFormat="1" applyFont="1" applyFill="1" applyBorder="1" applyAlignment="1">
      <alignment horizontal="center" wrapText="1"/>
    </xf>
    <xf numFmtId="3" fontId="4" fillId="4" borderId="4" xfId="0" applyNumberFormat="1" applyFont="1" applyFill="1" applyBorder="1" applyAlignment="1">
      <alignment horizontal="center" wrapText="1"/>
    </xf>
    <xf numFmtId="0" fontId="27" fillId="4" borderId="4" xfId="0" applyFont="1" applyFill="1" applyBorder="1" applyAlignment="1">
      <alignment horizontal="center" wrapText="1"/>
    </xf>
    <xf numFmtId="0" fontId="4" fillId="4" borderId="3" xfId="0" applyFont="1" applyFill="1" applyBorder="1" applyAlignment="1">
      <alignment horizontal="center" wrapText="1"/>
    </xf>
    <xf numFmtId="0" fontId="4" fillId="4" borderId="3" xfId="0" applyNumberFormat="1" applyFont="1" applyFill="1" applyBorder="1" applyAlignment="1">
      <alignment horizontal="center" wrapText="1"/>
    </xf>
    <xf numFmtId="3" fontId="4" fillId="4" borderId="3" xfId="0" applyNumberFormat="1" applyFont="1" applyFill="1" applyBorder="1" applyAlignment="1">
      <alignment horizontal="center" wrapText="1"/>
    </xf>
    <xf numFmtId="0" fontId="27" fillId="4" borderId="3" xfId="0" applyFont="1" applyFill="1" applyBorder="1" applyAlignment="1">
      <alignment horizontal="center" wrapText="1"/>
    </xf>
    <xf numFmtId="3" fontId="4" fillId="13" borderId="4" xfId="0" applyNumberFormat="1" applyFont="1" applyFill="1" applyBorder="1" applyAlignment="1">
      <alignment horizontal="center" wrapText="1"/>
    </xf>
    <xf numFmtId="0" fontId="4" fillId="13" borderId="4" xfId="0" applyFont="1" applyFill="1" applyBorder="1" applyAlignment="1">
      <alignment horizontal="center" wrapText="1"/>
    </xf>
    <xf numFmtId="0" fontId="8" fillId="13" borderId="4" xfId="0" applyFont="1" applyFill="1" applyBorder="1" applyAlignment="1">
      <alignment horizontal="center" wrapText="1"/>
    </xf>
    <xf numFmtId="167" fontId="8" fillId="13" borderId="4" xfId="0" applyNumberFormat="1" applyFont="1" applyFill="1" applyBorder="1" applyAlignment="1">
      <alignment horizontal="center" wrapText="1"/>
    </xf>
    <xf numFmtId="165" fontId="8" fillId="13" borderId="4" xfId="0" applyNumberFormat="1" applyFont="1" applyFill="1" applyBorder="1" applyAlignment="1">
      <alignment horizontal="center" wrapText="1"/>
    </xf>
    <xf numFmtId="0" fontId="27" fillId="13" borderId="4" xfId="0" applyFont="1" applyFill="1" applyBorder="1" applyAlignment="1">
      <alignment horizontal="center" wrapText="1"/>
    </xf>
    <xf numFmtId="3" fontId="27" fillId="13" borderId="4" xfId="0" applyNumberFormat="1" applyFont="1" applyFill="1" applyBorder="1" applyAlignment="1">
      <alignment horizontal="center" wrapText="1"/>
    </xf>
    <xf numFmtId="3" fontId="4" fillId="13" borderId="3" xfId="0" applyNumberFormat="1" applyFont="1" applyFill="1" applyBorder="1" applyAlignment="1">
      <alignment horizontal="center" wrapText="1"/>
    </xf>
    <xf numFmtId="0" fontId="4" fillId="13" borderId="3" xfId="0" applyFont="1" applyFill="1" applyBorder="1" applyAlignment="1">
      <alignment horizontal="center" wrapText="1"/>
    </xf>
    <xf numFmtId="0" fontId="8" fillId="13" borderId="3" xfId="0" applyFont="1" applyFill="1" applyBorder="1" applyAlignment="1">
      <alignment horizontal="center" wrapText="1"/>
    </xf>
    <xf numFmtId="167" fontId="8" fillId="13" borderId="3" xfId="0" applyNumberFormat="1" applyFont="1" applyFill="1" applyBorder="1" applyAlignment="1">
      <alignment horizontal="center" wrapText="1"/>
    </xf>
    <xf numFmtId="165" fontId="8" fillId="13" borderId="3" xfId="0" applyNumberFormat="1" applyFont="1" applyFill="1" applyBorder="1" applyAlignment="1">
      <alignment horizontal="center" wrapText="1"/>
    </xf>
    <xf numFmtId="0" fontId="27" fillId="13" borderId="3" xfId="0" applyFont="1" applyFill="1" applyBorder="1" applyAlignment="1">
      <alignment horizontal="center" wrapText="1"/>
    </xf>
    <xf numFmtId="3" fontId="27" fillId="13" borderId="3" xfId="0" applyNumberFormat="1" applyFont="1" applyFill="1" applyBorder="1" applyAlignment="1">
      <alignment horizontal="center" wrapText="1"/>
    </xf>
    <xf numFmtId="3" fontId="4" fillId="6" borderId="14" xfId="0" applyNumberFormat="1" applyFont="1" applyFill="1" applyBorder="1" applyAlignment="1">
      <alignment horizontal="center" wrapText="1"/>
    </xf>
    <xf numFmtId="0" fontId="8" fillId="6" borderId="14" xfId="0" applyFont="1" applyFill="1" applyBorder="1" applyAlignment="1">
      <alignment horizontal="center" wrapText="1"/>
    </xf>
    <xf numFmtId="169" fontId="8" fillId="6" borderId="14" xfId="1" applyNumberFormat="1" applyFont="1" applyFill="1" applyBorder="1" applyAlignment="1">
      <alignment horizontal="center" wrapText="1"/>
    </xf>
    <xf numFmtId="165" fontId="4" fillId="6" borderId="14" xfId="0" applyNumberFormat="1" applyFont="1" applyFill="1" applyBorder="1" applyAlignment="1">
      <alignment horizontal="center" wrapText="1"/>
    </xf>
    <xf numFmtId="164" fontId="8" fillId="6" borderId="14" xfId="0" applyNumberFormat="1" applyFont="1" applyFill="1" applyBorder="1" applyAlignment="1">
      <alignment horizontal="center" wrapText="1"/>
    </xf>
    <xf numFmtId="164" fontId="4" fillId="6" borderId="14" xfId="0" applyNumberFormat="1" applyFont="1" applyFill="1" applyBorder="1" applyAlignment="1">
      <alignment horizontal="center" wrapText="1"/>
    </xf>
    <xf numFmtId="164" fontId="8" fillId="17" borderId="14" xfId="0" applyNumberFormat="1" applyFont="1" applyFill="1" applyBorder="1" applyAlignment="1">
      <alignment horizontal="center" wrapText="1"/>
    </xf>
    <xf numFmtId="164" fontId="4" fillId="17" borderId="14" xfId="0" applyNumberFormat="1" applyFont="1" applyFill="1" applyBorder="1" applyAlignment="1">
      <alignment horizontal="center" wrapText="1"/>
    </xf>
    <xf numFmtId="0" fontId="4" fillId="16" borderId="14" xfId="0" applyFont="1" applyFill="1" applyBorder="1" applyAlignment="1">
      <alignment horizontal="center" wrapText="1"/>
    </xf>
    <xf numFmtId="0" fontId="27" fillId="16" borderId="14" xfId="0" applyFont="1" applyFill="1" applyBorder="1" applyAlignment="1">
      <alignment horizontal="center" wrapText="1"/>
    </xf>
    <xf numFmtId="0" fontId="4" fillId="17" borderId="14" xfId="0" applyFont="1" applyFill="1" applyBorder="1" applyAlignment="1">
      <alignment horizontal="center" wrapText="1"/>
    </xf>
    <xf numFmtId="3" fontId="5" fillId="16" borderId="14" xfId="0" applyNumberFormat="1" applyFont="1" applyFill="1" applyBorder="1" applyAlignment="1">
      <alignment horizontal="center" wrapText="1"/>
    </xf>
    <xf numFmtId="164" fontId="8" fillId="16" borderId="14" xfId="0" applyNumberFormat="1" applyFont="1" applyFill="1" applyBorder="1" applyAlignment="1">
      <alignment horizontal="center" wrapText="1"/>
    </xf>
    <xf numFmtId="1" fontId="8" fillId="16" borderId="14" xfId="0" applyNumberFormat="1" applyFont="1" applyFill="1" applyBorder="1" applyAlignment="1">
      <alignment horizontal="center" wrapText="1"/>
    </xf>
    <xf numFmtId="3" fontId="27" fillId="16" borderId="14" xfId="0" applyNumberFormat="1" applyFont="1" applyFill="1" applyBorder="1" applyAlignment="1">
      <alignment horizontal="center" wrapText="1"/>
    </xf>
    <xf numFmtId="3" fontId="4" fillId="8" borderId="14" xfId="0" applyNumberFormat="1" applyFont="1" applyFill="1" applyBorder="1" applyAlignment="1">
      <alignment horizontal="center" wrapText="1"/>
    </xf>
    <xf numFmtId="3" fontId="4" fillId="16" borderId="14" xfId="0" applyNumberFormat="1" applyFont="1" applyFill="1" applyBorder="1" applyAlignment="1">
      <alignment horizontal="center" wrapText="1"/>
    </xf>
    <xf numFmtId="3" fontId="4" fillId="8" borderId="14" xfId="0" applyNumberFormat="1" applyFont="1" applyFill="1" applyBorder="1" applyAlignment="1">
      <alignment horizontal="center"/>
    </xf>
    <xf numFmtId="0" fontId="4" fillId="23" borderId="14" xfId="0" applyFont="1" applyFill="1" applyBorder="1" applyAlignment="1">
      <alignment horizontal="center" wrapText="1"/>
    </xf>
    <xf numFmtId="3" fontId="4" fillId="23" borderId="14" xfId="0" applyNumberFormat="1" applyFont="1" applyFill="1" applyBorder="1" applyAlignment="1">
      <alignment horizontal="center" wrapText="1"/>
    </xf>
    <xf numFmtId="2" fontId="8" fillId="23" borderId="14" xfId="0" applyNumberFormat="1" applyFont="1" applyFill="1" applyBorder="1" applyAlignment="1">
      <alignment horizontal="center" wrapText="1"/>
    </xf>
    <xf numFmtId="2" fontId="4" fillId="23" borderId="14" xfId="0" applyNumberFormat="1" applyFont="1" applyFill="1" applyBorder="1" applyAlignment="1">
      <alignment horizontal="center" wrapText="1"/>
    </xf>
    <xf numFmtId="0" fontId="8" fillId="23" borderId="14" xfId="0" applyFont="1" applyFill="1" applyBorder="1" applyAlignment="1">
      <alignment horizontal="center" wrapText="1"/>
    </xf>
    <xf numFmtId="0" fontId="5" fillId="23" borderId="14" xfId="0" applyNumberFormat="1" applyFont="1" applyFill="1" applyBorder="1" applyAlignment="1">
      <alignment horizontal="center" wrapText="1"/>
    </xf>
    <xf numFmtId="5" fontId="9" fillId="23" borderId="14" xfId="0" applyNumberFormat="1" applyFont="1" applyFill="1" applyBorder="1" applyAlignment="1">
      <alignment horizontal="center" wrapText="1"/>
    </xf>
    <xf numFmtId="3" fontId="9" fillId="23" borderId="14" xfId="0" applyNumberFormat="1" applyFont="1" applyFill="1" applyBorder="1" applyAlignment="1">
      <alignment horizontal="center" wrapText="1"/>
    </xf>
    <xf numFmtId="7" fontId="9" fillId="23" borderId="14" xfId="0" applyNumberFormat="1" applyFont="1" applyFill="1" applyBorder="1" applyAlignment="1">
      <alignment horizontal="center" wrapText="1"/>
    </xf>
    <xf numFmtId="5" fontId="4" fillId="23" borderId="13" xfId="0" applyNumberFormat="1" applyFont="1" applyFill="1" applyBorder="1" applyAlignment="1">
      <alignment horizontal="center" wrapText="1"/>
    </xf>
    <xf numFmtId="0" fontId="5" fillId="4" borderId="14" xfId="0" applyFont="1" applyFill="1" applyBorder="1" applyAlignment="1">
      <alignment horizontal="center" wrapText="1"/>
    </xf>
    <xf numFmtId="0" fontId="4" fillId="4" borderId="14" xfId="0" applyFont="1" applyFill="1" applyBorder="1" applyAlignment="1">
      <alignment horizontal="center" wrapText="1"/>
    </xf>
    <xf numFmtId="5" fontId="4" fillId="23" borderId="20" xfId="0" applyNumberFormat="1" applyFont="1" applyFill="1" applyBorder="1" applyAlignment="1">
      <alignment horizontal="center" wrapText="1"/>
    </xf>
    <xf numFmtId="5" fontId="4" fillId="23" borderId="27" xfId="0" applyNumberFormat="1" applyFont="1" applyFill="1" applyBorder="1" applyAlignment="1">
      <alignment horizontal="center" wrapText="1"/>
    </xf>
    <xf numFmtId="5" fontId="4" fillId="23" borderId="18" xfId="0" applyNumberFormat="1" applyFont="1" applyFill="1" applyBorder="1" applyAlignment="1">
      <alignment horizontal="center" wrapText="1"/>
    </xf>
    <xf numFmtId="0" fontId="4" fillId="4" borderId="20" xfId="0" applyFont="1" applyFill="1" applyBorder="1" applyAlignment="1">
      <alignment horizontal="center" wrapText="1"/>
    </xf>
    <xf numFmtId="0" fontId="4" fillId="10" borderId="14" xfId="0" applyFont="1" applyFill="1" applyBorder="1" applyAlignment="1">
      <alignment horizontal="center" wrapText="1"/>
    </xf>
    <xf numFmtId="5" fontId="5" fillId="10" borderId="14" xfId="0" applyNumberFormat="1" applyFont="1" applyFill="1" applyBorder="1" applyAlignment="1">
      <alignment horizontal="center" wrapText="1"/>
    </xf>
    <xf numFmtId="10" fontId="8" fillId="10" borderId="14" xfId="0" applyNumberFormat="1" applyFont="1" applyFill="1" applyBorder="1" applyAlignment="1">
      <alignment horizontal="center" wrapText="1"/>
    </xf>
    <xf numFmtId="5" fontId="8" fillId="10" borderId="14" xfId="0" applyNumberFormat="1" applyFont="1" applyFill="1" applyBorder="1" applyAlignment="1">
      <alignment horizontal="center" wrapText="1"/>
    </xf>
    <xf numFmtId="5" fontId="8" fillId="10" borderId="14" xfId="1" applyNumberFormat="1" applyFont="1" applyFill="1" applyBorder="1" applyAlignment="1">
      <alignment horizontal="center" wrapText="1"/>
    </xf>
    <xf numFmtId="5" fontId="4" fillId="10" borderId="14" xfId="0" applyNumberFormat="1" applyFont="1" applyFill="1" applyBorder="1" applyAlignment="1">
      <alignment horizontal="center" wrapText="1"/>
    </xf>
    <xf numFmtId="10" fontId="4" fillId="10" borderId="14" xfId="0" applyNumberFormat="1" applyFont="1" applyFill="1" applyBorder="1" applyAlignment="1">
      <alignment horizontal="center" wrapText="1"/>
    </xf>
    <xf numFmtId="0" fontId="8" fillId="10" borderId="14" xfId="0" applyFont="1" applyFill="1" applyBorder="1" applyAlignment="1">
      <alignment horizontal="center" wrapText="1"/>
    </xf>
    <xf numFmtId="5" fontId="4" fillId="3" borderId="14" xfId="0" applyNumberFormat="1" applyFont="1" applyFill="1" applyBorder="1" applyAlignment="1">
      <alignment horizontal="center" wrapText="1"/>
    </xf>
    <xf numFmtId="7" fontId="9" fillId="3" borderId="14" xfId="0" applyNumberFormat="1" applyFont="1" applyFill="1" applyBorder="1" applyAlignment="1">
      <alignment horizontal="center" wrapText="1"/>
    </xf>
    <xf numFmtId="5" fontId="26" fillId="3" borderId="14" xfId="0" applyNumberFormat="1" applyFont="1" applyFill="1" applyBorder="1" applyAlignment="1">
      <alignment horizontal="center" wrapText="1"/>
    </xf>
    <xf numFmtId="5" fontId="8" fillId="3" borderId="14" xfId="0" applyNumberFormat="1" applyFont="1" applyFill="1" applyBorder="1" applyAlignment="1">
      <alignment horizontal="center" wrapText="1"/>
    </xf>
    <xf numFmtId="7" fontId="27" fillId="3" borderId="14" xfId="0" applyNumberFormat="1" applyFont="1" applyFill="1" applyBorder="1" applyAlignment="1">
      <alignment horizontal="center" wrapText="1"/>
    </xf>
    <xf numFmtId="10" fontId="4" fillId="3" borderId="14" xfId="0" applyNumberFormat="1" applyFont="1" applyFill="1" applyBorder="1" applyAlignment="1">
      <alignment horizontal="center" wrapText="1"/>
    </xf>
    <xf numFmtId="7" fontId="8" fillId="3" borderId="14" xfId="0" applyNumberFormat="1" applyFont="1" applyFill="1" applyBorder="1" applyAlignment="1">
      <alignment horizontal="center" wrapText="1"/>
    </xf>
    <xf numFmtId="7" fontId="4" fillId="3" borderId="14" xfId="0" applyNumberFormat="1" applyFont="1" applyFill="1" applyBorder="1" applyAlignment="1">
      <alignment horizontal="center" wrapText="1"/>
    </xf>
    <xf numFmtId="0" fontId="0" fillId="0" borderId="0" xfId="0"/>
    <xf numFmtId="4" fontId="5" fillId="21" borderId="2" xfId="1" applyNumberFormat="1" applyFont="1" applyFill="1" applyBorder="1" applyAlignment="1">
      <alignment horizontal="center"/>
    </xf>
    <xf numFmtId="165" fontId="27" fillId="6" borderId="14" xfId="0" applyNumberFormat="1" applyFont="1" applyFill="1" applyBorder="1" applyAlignment="1">
      <alignment horizontal="center" wrapText="1"/>
    </xf>
    <xf numFmtId="3" fontId="4" fillId="16" borderId="3" xfId="0" applyNumberFormat="1" applyFont="1" applyFill="1" applyBorder="1" applyAlignment="1">
      <alignment horizontal="center" wrapText="1"/>
    </xf>
    <xf numFmtId="3" fontId="5" fillId="16" borderId="3" xfId="0" applyNumberFormat="1" applyFont="1" applyFill="1" applyBorder="1" applyAlignment="1">
      <alignment horizontal="center" wrapText="1"/>
    </xf>
    <xf numFmtId="164" fontId="8" fillId="16" borderId="3" xfId="0" applyNumberFormat="1" applyFont="1" applyFill="1" applyBorder="1" applyAlignment="1">
      <alignment horizontal="center" wrapText="1"/>
    </xf>
    <xf numFmtId="0" fontId="4" fillId="16" borderId="3" xfId="0" applyFont="1" applyFill="1" applyBorder="1" applyAlignment="1">
      <alignment horizontal="center" wrapText="1"/>
    </xf>
    <xf numFmtId="0" fontId="27" fillId="16" borderId="3" xfId="0" applyFont="1" applyFill="1" applyBorder="1" applyAlignment="1">
      <alignment horizontal="center" wrapText="1"/>
    </xf>
    <xf numFmtId="1" fontId="8" fillId="16" borderId="3" xfId="0" applyNumberFormat="1" applyFont="1" applyFill="1" applyBorder="1" applyAlignment="1">
      <alignment horizontal="center" wrapText="1"/>
    </xf>
    <xf numFmtId="3" fontId="8" fillId="16" borderId="3" xfId="0" applyNumberFormat="1" applyFont="1" applyFill="1" applyBorder="1" applyAlignment="1">
      <alignment horizontal="center" wrapText="1"/>
    </xf>
    <xf numFmtId="3" fontId="27" fillId="16" borderId="3" xfId="0" applyNumberFormat="1" applyFont="1" applyFill="1" applyBorder="1" applyAlignment="1">
      <alignment horizontal="center" wrapText="1"/>
    </xf>
    <xf numFmtId="0" fontId="4" fillId="17" borderId="3" xfId="0" applyFont="1" applyFill="1" applyBorder="1" applyAlignment="1">
      <alignment horizontal="left" wrapText="1"/>
    </xf>
    <xf numFmtId="0" fontId="4" fillId="17" borderId="3" xfId="0" applyFont="1" applyFill="1" applyBorder="1" applyAlignment="1">
      <alignment horizontal="center" wrapText="1"/>
    </xf>
    <xf numFmtId="0" fontId="14" fillId="0" borderId="0" xfId="3" applyAlignment="1" applyProtection="1">
      <alignment horizontal="right"/>
    </xf>
    <xf numFmtId="0" fontId="0" fillId="0" borderId="0" xfId="0" applyFill="1" applyBorder="1"/>
    <xf numFmtId="0" fontId="14" fillId="0" borderId="0" xfId="3" applyAlignment="1" applyProtection="1">
      <alignment horizontal="center"/>
    </xf>
    <xf numFmtId="4" fontId="5" fillId="7" borderId="2" xfId="1" applyNumberFormat="1" applyFont="1" applyFill="1" applyBorder="1" applyAlignment="1">
      <alignment horizontal="center"/>
    </xf>
    <xf numFmtId="0" fontId="16" fillId="0" borderId="10" xfId="0" applyFont="1" applyFill="1" applyBorder="1" applyAlignment="1">
      <alignment wrapText="1"/>
    </xf>
    <xf numFmtId="3" fontId="3" fillId="0" borderId="10" xfId="0" applyNumberFormat="1" applyFont="1" applyFill="1" applyBorder="1" applyAlignment="1">
      <alignment horizontal="center" vertical="center" wrapText="1"/>
    </xf>
    <xf numFmtId="4" fontId="3" fillId="0" borderId="10" xfId="0" applyNumberFormat="1" applyFont="1" applyFill="1" applyBorder="1" applyAlignment="1">
      <alignment horizontal="center" vertical="center" wrapText="1"/>
    </xf>
    <xf numFmtId="173" fontId="3" fillId="0" borderId="10" xfId="0" applyNumberFormat="1" applyFont="1" applyFill="1" applyBorder="1" applyAlignment="1">
      <alignment horizontal="center" vertical="center" wrapText="1"/>
    </xf>
    <xf numFmtId="6" fontId="3" fillId="0" borderId="10" xfId="0" applyNumberFormat="1" applyFont="1" applyFill="1" applyBorder="1" applyAlignment="1">
      <alignment horizontal="center" vertical="center" wrapText="1"/>
    </xf>
    <xf numFmtId="171" fontId="3" fillId="0" borderId="10" xfId="0" applyNumberFormat="1" applyFont="1" applyFill="1" applyBorder="1" applyAlignment="1">
      <alignment horizontal="center" vertical="center"/>
    </xf>
    <xf numFmtId="8" fontId="3" fillId="0" borderId="10" xfId="0" applyNumberFormat="1" applyFont="1" applyFill="1" applyBorder="1" applyAlignment="1">
      <alignment horizontal="center" vertical="center" wrapText="1"/>
    </xf>
    <xf numFmtId="172" fontId="3" fillId="0" borderId="11" xfId="0" applyNumberFormat="1" applyFont="1" applyFill="1" applyBorder="1" applyAlignment="1">
      <alignment horizontal="center" vertical="center"/>
    </xf>
    <xf numFmtId="3" fontId="3" fillId="14" borderId="25" xfId="0" applyNumberFormat="1" applyFont="1" applyFill="1" applyBorder="1" applyAlignment="1">
      <alignment horizontal="center" vertical="center" wrapText="1"/>
    </xf>
    <xf numFmtId="6" fontId="3" fillId="14" borderId="25" xfId="0" applyNumberFormat="1" applyFont="1" applyFill="1" applyBorder="1" applyAlignment="1">
      <alignment horizontal="center" vertical="center" wrapText="1"/>
    </xf>
    <xf numFmtId="172" fontId="3" fillId="14" borderId="10" xfId="0" applyNumberFormat="1" applyFont="1" applyFill="1" applyBorder="1" applyAlignment="1">
      <alignment horizontal="center" vertical="center"/>
    </xf>
    <xf numFmtId="8" fontId="3" fillId="14" borderId="11" xfId="0" applyNumberFormat="1" applyFont="1" applyFill="1" applyBorder="1" applyAlignment="1">
      <alignment horizontal="center" vertical="center" wrapText="1"/>
    </xf>
    <xf numFmtId="0" fontId="0" fillId="0" borderId="0" xfId="0" applyFill="1" applyBorder="1"/>
    <xf numFmtId="1" fontId="5" fillId="21" borderId="2" xfId="0" applyNumberFormat="1" applyFont="1" applyFill="1" applyBorder="1" applyAlignment="1">
      <alignment horizontal="center"/>
    </xf>
    <xf numFmtId="9" fontId="5" fillId="21" borderId="4" xfId="4" applyFont="1" applyFill="1" applyBorder="1" applyAlignment="1">
      <alignment horizontal="center"/>
    </xf>
    <xf numFmtId="9" fontId="5" fillId="21" borderId="2" xfId="4" applyFont="1" applyFill="1" applyBorder="1" applyAlignment="1">
      <alignment horizontal="center" vertical="center"/>
    </xf>
    <xf numFmtId="9" fontId="5" fillId="21" borderId="2" xfId="4" applyFont="1" applyFill="1" applyBorder="1" applyAlignment="1">
      <alignment horizontal="center"/>
    </xf>
    <xf numFmtId="4" fontId="5" fillId="7" borderId="2" xfId="0" applyNumberFormat="1" applyFont="1" applyFill="1" applyBorder="1" applyAlignment="1">
      <alignment horizontal="center" vertical="center"/>
    </xf>
    <xf numFmtId="3" fontId="27" fillId="6" borderId="14" xfId="0" applyNumberFormat="1" applyFont="1" applyFill="1" applyBorder="1" applyAlignment="1">
      <alignment horizontal="center" wrapText="1"/>
    </xf>
    <xf numFmtId="3" fontId="5" fillId="7" borderId="2" xfId="0" applyNumberFormat="1" applyFont="1" applyFill="1" applyBorder="1" applyAlignment="1">
      <alignment horizontal="center"/>
    </xf>
    <xf numFmtId="4" fontId="6" fillId="0" borderId="0" xfId="4" applyNumberFormat="1" applyFont="1" applyFill="1" applyAlignment="1">
      <alignment horizontal="center"/>
    </xf>
    <xf numFmtId="10" fontId="27" fillId="10" borderId="14" xfId="0" applyNumberFormat="1" applyFont="1" applyFill="1" applyBorder="1" applyAlignment="1">
      <alignment horizontal="center" wrapText="1"/>
    </xf>
    <xf numFmtId="0" fontId="0" fillId="0" borderId="0" xfId="0" applyNumberFormat="1"/>
    <xf numFmtId="1" fontId="5" fillId="5" borderId="2" xfId="0" applyNumberFormat="1" applyFont="1" applyFill="1" applyBorder="1" applyAlignment="1">
      <alignment horizontal="center" vertical="center"/>
    </xf>
    <xf numFmtId="3" fontId="4" fillId="0" borderId="22" xfId="0" applyNumberFormat="1" applyFont="1" applyFill="1" applyBorder="1" applyAlignment="1">
      <alignment horizontal="center" wrapText="1"/>
    </xf>
    <xf numFmtId="0" fontId="4" fillId="0" borderId="22" xfId="0" applyFont="1" applyFill="1" applyBorder="1" applyAlignment="1">
      <alignment horizontal="center" wrapText="1"/>
    </xf>
    <xf numFmtId="3" fontId="27" fillId="0" borderId="22" xfId="0" applyNumberFormat="1" applyFont="1" applyFill="1" applyBorder="1" applyAlignment="1">
      <alignment horizontal="center" wrapText="1"/>
    </xf>
    <xf numFmtId="164" fontId="4" fillId="0" borderId="22" xfId="0" applyNumberFormat="1" applyFont="1" applyFill="1" applyBorder="1" applyAlignment="1">
      <alignment horizontal="center" wrapText="1"/>
    </xf>
    <xf numFmtId="164" fontId="27" fillId="17" borderId="14" xfId="0" applyNumberFormat="1" applyFont="1" applyFill="1" applyBorder="1" applyAlignment="1">
      <alignment horizontal="center" wrapText="1"/>
    </xf>
    <xf numFmtId="169" fontId="6" fillId="0" borderId="0" xfId="0" applyNumberFormat="1" applyFont="1" applyFill="1" applyBorder="1"/>
    <xf numFmtId="0" fontId="6" fillId="0" borderId="0" xfId="0" applyFont="1" applyFill="1" applyBorder="1" applyAlignment="1">
      <alignment horizontal="center"/>
    </xf>
    <xf numFmtId="3" fontId="4" fillId="12" borderId="4" xfId="0" applyNumberFormat="1" applyFont="1" applyFill="1" applyBorder="1" applyAlignment="1">
      <alignment horizontal="center" wrapText="1"/>
    </xf>
    <xf numFmtId="0" fontId="4" fillId="12" borderId="4" xfId="0" applyFont="1" applyFill="1" applyBorder="1" applyAlignment="1">
      <alignment horizontal="center" wrapText="1"/>
    </xf>
    <xf numFmtId="0" fontId="8" fillId="12" borderId="4" xfId="0" applyFont="1" applyFill="1" applyBorder="1" applyAlignment="1">
      <alignment horizontal="center" wrapText="1"/>
    </xf>
    <xf numFmtId="0" fontId="27" fillId="12" borderId="4" xfId="0" applyFont="1" applyFill="1" applyBorder="1" applyAlignment="1">
      <alignment horizontal="center" wrapText="1"/>
    </xf>
    <xf numFmtId="165" fontId="4" fillId="12" borderId="4" xfId="0" applyNumberFormat="1" applyFont="1" applyFill="1" applyBorder="1" applyAlignment="1">
      <alignment horizontal="center" wrapText="1"/>
    </xf>
    <xf numFmtId="164" fontId="4" fillId="12" borderId="4" xfId="0" applyNumberFormat="1" applyFont="1" applyFill="1" applyBorder="1" applyAlignment="1">
      <alignment horizontal="center" wrapText="1"/>
    </xf>
    <xf numFmtId="0" fontId="4" fillId="13" borderId="24" xfId="0" applyFont="1" applyFill="1" applyBorder="1" applyAlignment="1">
      <alignment horizontal="left"/>
    </xf>
    <xf numFmtId="0" fontId="27" fillId="18" borderId="4" xfId="0" applyFont="1" applyFill="1" applyBorder="1" applyAlignment="1">
      <alignment horizontal="center" wrapText="1"/>
    </xf>
    <xf numFmtId="174" fontId="3" fillId="0" borderId="10" xfId="0" applyNumberFormat="1" applyFont="1" applyBorder="1" applyAlignment="1">
      <alignment horizontal="center" vertical="center" wrapText="1"/>
    </xf>
    <xf numFmtId="3" fontId="5" fillId="27" borderId="4" xfId="0" applyNumberFormat="1" applyFont="1" applyFill="1" applyBorder="1" applyAlignment="1">
      <alignment horizontal="center" vertical="center"/>
    </xf>
    <xf numFmtId="3" fontId="5" fillId="27" borderId="2" xfId="0" applyNumberFormat="1" applyFont="1" applyFill="1" applyBorder="1" applyAlignment="1">
      <alignment horizontal="center" vertical="center"/>
    </xf>
    <xf numFmtId="3" fontId="5" fillId="15" borderId="2" xfId="0" applyNumberFormat="1" applyFont="1" applyFill="1" applyBorder="1" applyAlignment="1">
      <alignment horizontal="center"/>
    </xf>
    <xf numFmtId="0" fontId="5" fillId="27" borderId="2" xfId="0" applyFont="1" applyFill="1" applyBorder="1" applyAlignment="1">
      <alignment horizontal="center" vertical="center"/>
    </xf>
    <xf numFmtId="0" fontId="21" fillId="0" borderId="22" xfId="0" applyFont="1" applyBorder="1" applyAlignment="1"/>
    <xf numFmtId="0" fontId="21" fillId="0" borderId="22" xfId="0" applyFont="1" applyBorder="1" applyAlignment="1">
      <alignment horizontal="left"/>
    </xf>
    <xf numFmtId="0" fontId="4" fillId="15" borderId="4" xfId="0" applyFont="1" applyFill="1" applyBorder="1" applyAlignment="1">
      <alignment horizontal="center" wrapText="1"/>
    </xf>
    <xf numFmtId="0" fontId="7" fillId="0" borderId="4" xfId="0" applyFont="1" applyFill="1" applyBorder="1" applyAlignment="1">
      <alignment horizontal="right" vertical="center"/>
    </xf>
    <xf numFmtId="0" fontId="36" fillId="14" borderId="26" xfId="3" applyFont="1" applyFill="1" applyBorder="1" applyAlignment="1" applyProtection="1"/>
    <xf numFmtId="0" fontId="37" fillId="0" borderId="0" xfId="0" applyFont="1" applyAlignment="1"/>
    <xf numFmtId="0" fontId="4" fillId="4" borderId="19" xfId="0" applyNumberFormat="1" applyFont="1" applyFill="1" applyBorder="1" applyAlignment="1">
      <alignment horizontal="center" wrapText="1"/>
    </xf>
    <xf numFmtId="0" fontId="0" fillId="15" borderId="3" xfId="0" applyFill="1" applyBorder="1"/>
    <xf numFmtId="0" fontId="4" fillId="15" borderId="19" xfId="0" applyFont="1" applyFill="1" applyBorder="1" applyAlignment="1">
      <alignment horizontal="center" wrapText="1"/>
    </xf>
    <xf numFmtId="0" fontId="4" fillId="15" borderId="3" xfId="0" applyFont="1" applyFill="1" applyBorder="1" applyAlignment="1">
      <alignment horizontal="center" wrapText="1"/>
    </xf>
    <xf numFmtId="0" fontId="39" fillId="13" borderId="4" xfId="0" applyFont="1" applyFill="1" applyBorder="1" applyAlignment="1">
      <alignment horizontal="center" wrapText="1"/>
    </xf>
    <xf numFmtId="0" fontId="40" fillId="0" borderId="0" xfId="3" applyFont="1" applyAlignment="1" applyProtection="1">
      <alignment horizontal="right" vertical="top"/>
    </xf>
    <xf numFmtId="0" fontId="0" fillId="14" borderId="0" xfId="0" applyFill="1"/>
    <xf numFmtId="0" fontId="1" fillId="14" borderId="12" xfId="0" applyFont="1" applyFill="1" applyBorder="1" applyAlignment="1"/>
    <xf numFmtId="0" fontId="1" fillId="14" borderId="0" xfId="0" applyFont="1" applyFill="1"/>
    <xf numFmtId="0" fontId="21" fillId="0" borderId="22" xfId="0" applyFont="1" applyBorder="1" applyAlignment="1">
      <alignment horizontal="left"/>
    </xf>
    <xf numFmtId="1" fontId="5" fillId="5" borderId="0" xfId="0" applyNumberFormat="1" applyFont="1" applyFill="1" applyBorder="1" applyAlignment="1">
      <alignment horizontal="center"/>
    </xf>
    <xf numFmtId="0" fontId="4" fillId="12" borderId="3" xfId="0" applyFont="1" applyFill="1" applyBorder="1" applyAlignment="1">
      <alignment horizontal="center" vertical="center"/>
    </xf>
    <xf numFmtId="5" fontId="8" fillId="12" borderId="3" xfId="0" applyNumberFormat="1" applyFont="1" applyFill="1" applyBorder="1" applyAlignment="1">
      <alignment horizontal="center" vertical="center"/>
    </xf>
    <xf numFmtId="0" fontId="1" fillId="0" borderId="0" xfId="0" applyFont="1" applyAlignment="1">
      <alignment horizontal="center"/>
    </xf>
    <xf numFmtId="0" fontId="42" fillId="21" borderId="2" xfId="0" applyFont="1" applyFill="1" applyBorder="1" applyAlignment="1">
      <alignment vertical="top" wrapText="1"/>
    </xf>
    <xf numFmtId="0" fontId="41" fillId="21" borderId="2" xfId="0" applyFont="1" applyFill="1" applyBorder="1" applyAlignment="1">
      <alignment vertical="top" wrapText="1"/>
    </xf>
    <xf numFmtId="0" fontId="4" fillId="23" borderId="20" xfId="0" applyNumberFormat="1" applyFont="1" applyFill="1" applyBorder="1" applyAlignment="1">
      <alignment horizontal="center" wrapText="1"/>
    </xf>
    <xf numFmtId="0" fontId="5" fillId="24" borderId="18" xfId="0" applyNumberFormat="1" applyFont="1" applyFill="1" applyBorder="1" applyAlignment="1">
      <alignment horizontal="center"/>
    </xf>
    <xf numFmtId="0" fontId="5" fillId="24" borderId="20" xfId="0" applyNumberFormat="1" applyFont="1" applyFill="1" applyBorder="1" applyAlignment="1">
      <alignment horizontal="center"/>
    </xf>
    <xf numFmtId="0" fontId="5" fillId="24" borderId="21" xfId="0" applyNumberFormat="1" applyFont="1" applyFill="1" applyBorder="1" applyAlignment="1">
      <alignment horizontal="center" vertical="center"/>
    </xf>
    <xf numFmtId="0" fontId="6" fillId="0" borderId="7" xfId="0" applyNumberFormat="1" applyFont="1" applyFill="1" applyBorder="1" applyAlignment="1">
      <alignment horizontal="center"/>
    </xf>
    <xf numFmtId="0" fontId="6" fillId="0" borderId="26" xfId="0" applyNumberFormat="1" applyFont="1" applyBorder="1" applyAlignment="1">
      <alignment horizontal="center"/>
    </xf>
    <xf numFmtId="0" fontId="6" fillId="0" borderId="26" xfId="2" applyNumberFormat="1" applyFont="1" applyBorder="1" applyAlignment="1">
      <alignment horizontal="center"/>
    </xf>
    <xf numFmtId="0" fontId="0" fillId="17" borderId="0" xfId="0" applyFill="1" applyBorder="1"/>
    <xf numFmtId="0" fontId="18" fillId="17" borderId="0" xfId="0" applyFont="1" applyFill="1" applyBorder="1" applyAlignment="1">
      <alignment horizontal="center"/>
    </xf>
    <xf numFmtId="0" fontId="28" fillId="17" borderId="0" xfId="0" applyFont="1" applyFill="1" applyBorder="1" applyAlignment="1">
      <alignment horizontal="left"/>
    </xf>
    <xf numFmtId="0" fontId="17" fillId="17" borderId="0" xfId="0" applyFont="1" applyFill="1" applyBorder="1" applyAlignment="1">
      <alignment horizontal="left"/>
    </xf>
    <xf numFmtId="0" fontId="30" fillId="17" borderId="0" xfId="0" applyFont="1" applyFill="1" applyBorder="1" applyAlignment="1">
      <alignment horizontal="left"/>
    </xf>
    <xf numFmtId="0" fontId="17" fillId="17" borderId="0" xfId="0" applyFont="1" applyFill="1" applyBorder="1" applyAlignment="1">
      <alignment horizontal="center"/>
    </xf>
    <xf numFmtId="0" fontId="33" fillId="17" borderId="0" xfId="0" applyFont="1" applyFill="1" applyBorder="1" applyAlignment="1">
      <alignment horizontal="center"/>
    </xf>
    <xf numFmtId="0" fontId="33" fillId="17" borderId="0" xfId="0" applyFont="1" applyFill="1" applyBorder="1" applyAlignment="1">
      <alignment horizontal="right"/>
    </xf>
    <xf numFmtId="0" fontId="34" fillId="17" borderId="0" xfId="3" applyFont="1" applyFill="1" applyBorder="1" applyAlignment="1" applyProtection="1">
      <alignment horizontal="center"/>
    </xf>
    <xf numFmtId="0" fontId="21" fillId="17" borderId="0" xfId="0" applyFont="1" applyFill="1" applyBorder="1" applyAlignment="1">
      <alignment horizontal="right"/>
    </xf>
    <xf numFmtId="0" fontId="28" fillId="17" borderId="0" xfId="0" applyFont="1" applyFill="1" applyBorder="1" applyAlignment="1"/>
    <xf numFmtId="0" fontId="33" fillId="17" borderId="0" xfId="0" applyFont="1" applyFill="1" applyBorder="1" applyAlignment="1"/>
    <xf numFmtId="0" fontId="32" fillId="17" borderId="0" xfId="3" applyFont="1" applyFill="1" applyBorder="1" applyAlignment="1" applyProtection="1">
      <alignment horizontal="center" vertical="top"/>
    </xf>
    <xf numFmtId="0" fontId="0" fillId="17" borderId="0" xfId="0" applyFill="1"/>
    <xf numFmtId="0" fontId="15" fillId="17" borderId="0" xfId="3" applyFont="1" applyFill="1" applyBorder="1" applyAlignment="1" applyProtection="1"/>
    <xf numFmtId="0" fontId="15" fillId="17" borderId="0" xfId="3" applyFont="1" applyFill="1" applyBorder="1" applyAlignment="1" applyProtection="1">
      <alignment horizontal="center"/>
    </xf>
    <xf numFmtId="0" fontId="2" fillId="17" borderId="0" xfId="0" applyFont="1" applyFill="1" applyBorder="1" applyAlignment="1">
      <alignment horizontal="center"/>
    </xf>
    <xf numFmtId="0" fontId="22" fillId="17" borderId="0" xfId="0" applyFont="1" applyFill="1" applyBorder="1" applyAlignment="1">
      <alignment horizontal="center"/>
    </xf>
    <xf numFmtId="0" fontId="19" fillId="17" borderId="0" xfId="0" applyFont="1" applyFill="1" applyBorder="1" applyAlignment="1">
      <alignment horizontal="left"/>
    </xf>
    <xf numFmtId="0" fontId="20" fillId="17" borderId="0" xfId="0" applyFont="1" applyFill="1" applyBorder="1" applyAlignment="1">
      <alignment horizontal="left"/>
    </xf>
    <xf numFmtId="0" fontId="21" fillId="17" borderId="0" xfId="0" applyFont="1" applyFill="1" applyBorder="1" applyAlignment="1">
      <alignment horizontal="center"/>
    </xf>
    <xf numFmtId="0" fontId="34" fillId="17" borderId="0" xfId="3" applyFont="1" applyFill="1" applyBorder="1" applyAlignment="1" applyProtection="1">
      <alignment horizontal="center"/>
    </xf>
    <xf numFmtId="0" fontId="1" fillId="0" borderId="0" xfId="3" applyFont="1" applyBorder="1" applyAlignment="1" applyProtection="1">
      <alignment horizontal="left" vertical="top" wrapText="1"/>
    </xf>
    <xf numFmtId="0" fontId="15" fillId="20" borderId="18" xfId="0" applyFont="1" applyFill="1" applyBorder="1" applyAlignment="1">
      <alignment horizontal="center"/>
    </xf>
    <xf numFmtId="0" fontId="0" fillId="20" borderId="13" xfId="0" applyFill="1" applyBorder="1" applyAlignment="1">
      <alignment horizontal="center"/>
    </xf>
    <xf numFmtId="0" fontId="0" fillId="20" borderId="19" xfId="0" applyFill="1" applyBorder="1" applyAlignment="1">
      <alignment horizontal="center"/>
    </xf>
    <xf numFmtId="0" fontId="15" fillId="0" borderId="0" xfId="0" applyFont="1" applyFill="1" applyBorder="1" applyAlignment="1">
      <alignment horizontal="center"/>
    </xf>
    <xf numFmtId="0" fontId="0" fillId="0" borderId="0" xfId="0" applyFill="1" applyBorder="1"/>
    <xf numFmtId="0" fontId="15" fillId="14" borderId="17" xfId="0" applyFont="1" applyFill="1" applyBorder="1" applyAlignment="1">
      <alignment horizontal="center"/>
    </xf>
    <xf numFmtId="0" fontId="0" fillId="14" borderId="24" xfId="0" applyFill="1" applyBorder="1"/>
    <xf numFmtId="0" fontId="0" fillId="14" borderId="5" xfId="0" applyFill="1" applyBorder="1"/>
    <xf numFmtId="0" fontId="16" fillId="0" borderId="0" xfId="0" applyFont="1" applyAlignment="1">
      <alignment horizontal="center"/>
    </xf>
    <xf numFmtId="3" fontId="4" fillId="8" borderId="17" xfId="0" applyNumberFormat="1" applyFont="1" applyFill="1" applyBorder="1" applyAlignment="1">
      <alignment horizontal="center" vertical="center"/>
    </xf>
    <xf numFmtId="3" fontId="4" fillId="8" borderId="24" xfId="0" applyNumberFormat="1" applyFont="1" applyFill="1" applyBorder="1" applyAlignment="1">
      <alignment horizontal="center" vertical="center"/>
    </xf>
    <xf numFmtId="3" fontId="4" fillId="8" borderId="5" xfId="0" applyNumberFormat="1" applyFont="1" applyFill="1" applyBorder="1" applyAlignment="1">
      <alignment horizontal="center" vertical="center"/>
    </xf>
    <xf numFmtId="0" fontId="4" fillId="23" borderId="17" xfId="0" applyFont="1" applyFill="1" applyBorder="1" applyAlignment="1">
      <alignment horizontal="center"/>
    </xf>
    <xf numFmtId="0" fontId="4" fillId="23" borderId="24" xfId="0" applyFont="1" applyFill="1" applyBorder="1" applyAlignment="1">
      <alignment horizontal="center"/>
    </xf>
    <xf numFmtId="0" fontId="4" fillId="23" borderId="5" xfId="0" applyFont="1" applyFill="1" applyBorder="1" applyAlignment="1">
      <alignment horizontal="center"/>
    </xf>
    <xf numFmtId="38" fontId="5" fillId="6" borderId="24" xfId="1" applyNumberFormat="1" applyFont="1" applyFill="1" applyBorder="1" applyAlignment="1">
      <alignment horizontal="center" vertical="center"/>
    </xf>
    <xf numFmtId="38" fontId="5" fillId="6" borderId="5" xfId="1" applyNumberFormat="1" applyFont="1" applyFill="1" applyBorder="1" applyAlignment="1">
      <alignment horizontal="center" vertical="center"/>
    </xf>
    <xf numFmtId="0" fontId="21" fillId="0" borderId="22" xfId="0" applyFont="1" applyBorder="1" applyAlignment="1">
      <alignment horizontal="left"/>
    </xf>
    <xf numFmtId="0" fontId="21" fillId="0" borderId="22" xfId="0" applyFont="1" applyFill="1" applyBorder="1" applyAlignment="1">
      <alignment horizontal="left"/>
    </xf>
    <xf numFmtId="0" fontId="4" fillId="19" borderId="2" xfId="0" applyFont="1" applyFill="1" applyBorder="1" applyAlignment="1">
      <alignment horizontal="left" vertical="center"/>
    </xf>
    <xf numFmtId="0" fontId="21" fillId="14" borderId="28" xfId="0" applyFont="1" applyFill="1" applyBorder="1" applyAlignment="1">
      <alignment horizontal="center"/>
    </xf>
    <xf numFmtId="0" fontId="21" fillId="14" borderId="6" xfId="0" applyFont="1" applyFill="1" applyBorder="1" applyAlignment="1">
      <alignment horizontal="center"/>
    </xf>
    <xf numFmtId="3" fontId="21" fillId="0" borderId="22" xfId="0" applyNumberFormat="1" applyFont="1" applyFill="1" applyBorder="1" applyAlignment="1">
      <alignment horizontal="left"/>
    </xf>
    <xf numFmtId="0" fontId="4" fillId="24" borderId="20" xfId="0" applyFont="1" applyFill="1" applyBorder="1" applyAlignment="1">
      <alignment horizontal="center"/>
    </xf>
    <xf numFmtId="0" fontId="4" fillId="24" borderId="0" xfId="0" applyFont="1" applyFill="1" applyBorder="1" applyAlignment="1">
      <alignment horizontal="center"/>
    </xf>
    <xf numFmtId="0" fontId="4" fillId="24" borderId="15" xfId="0" applyFont="1" applyFill="1" applyBorder="1" applyAlignment="1">
      <alignment horizont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colors>
    <mruColors>
      <color rgb="FFFF00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Connecticut Public Library</a:t>
            </a:r>
          </a:p>
          <a:p>
            <a:pPr>
              <a:defRPr/>
            </a:pPr>
            <a:r>
              <a:rPr lang="en-US"/>
              <a:t>Operating Income Per Capita</a:t>
            </a:r>
          </a:p>
          <a:p>
            <a:pPr>
              <a:defRPr/>
            </a:pPr>
            <a:r>
              <a:rPr lang="en-US" sz="1400"/>
              <a:t>(Adjusted for Inflation, 2018 dollars)</a:t>
            </a:r>
          </a:p>
        </c:rich>
      </c:tx>
    </c:title>
    <c:view3D>
      <c:depthPercent val="100"/>
      <c:rAngAx val="1"/>
    </c:view3D>
    <c:plotArea>
      <c:layout>
        <c:manualLayout>
          <c:layoutTarget val="inner"/>
          <c:xMode val="edge"/>
          <c:yMode val="edge"/>
          <c:x val="9.2889807590439702E-2"/>
          <c:y val="0.27080855206119625"/>
          <c:w val="0.88485424906105248"/>
          <c:h val="0.48905375557927488"/>
        </c:manualLayout>
      </c:layout>
      <c:bar3DChart>
        <c:barDir val="col"/>
        <c:grouping val="stacked"/>
        <c:ser>
          <c:idx val="1"/>
          <c:order val="0"/>
          <c:tx>
            <c:v>Municipal appropriation income per capita</c:v>
          </c:tx>
          <c:cat>
            <c:strLit>
              <c:ptCount val="6"/>
              <c:pt idx="0">
                <c:v>FY2013</c:v>
              </c:pt>
              <c:pt idx="1">
                <c:v>FY2014</c:v>
              </c:pt>
              <c:pt idx="2">
                <c:v>FY2015</c:v>
              </c:pt>
              <c:pt idx="3">
                <c:v>FY2016</c:v>
              </c:pt>
              <c:pt idx="4">
                <c:v>FY2017</c:v>
              </c:pt>
              <c:pt idx="5">
                <c:v>FY2018</c:v>
              </c:pt>
            </c:strLit>
          </c:cat>
          <c:val>
            <c:numLit>
              <c:formatCode>"$"#,##0.00_);[Red]\("$"#,##0.00\)</c:formatCode>
              <c:ptCount val="6"/>
              <c:pt idx="0">
                <c:v>48.0053196727795</c:v>
              </c:pt>
              <c:pt idx="1">
                <c:v>47.588965996307103</c:v>
              </c:pt>
              <c:pt idx="2">
                <c:v>48.982489733022994</c:v>
              </c:pt>
              <c:pt idx="3">
                <c:v>49.124338321517328</c:v>
              </c:pt>
              <c:pt idx="4">
                <c:v>48.75685013527373</c:v>
              </c:pt>
              <c:pt idx="5">
                <c:v>47.345562641157763</c:v>
              </c:pt>
            </c:numLit>
          </c:val>
        </c:ser>
        <c:ser>
          <c:idx val="0"/>
          <c:order val="1"/>
          <c:tx>
            <c:v>All Other income per capita</c:v>
          </c:tx>
          <c:cat>
            <c:strLit>
              <c:ptCount val="6"/>
              <c:pt idx="0">
                <c:v>FY2013</c:v>
              </c:pt>
              <c:pt idx="1">
                <c:v>FY2014</c:v>
              </c:pt>
              <c:pt idx="2">
                <c:v>FY2015</c:v>
              </c:pt>
              <c:pt idx="3">
                <c:v>FY2016</c:v>
              </c:pt>
              <c:pt idx="4">
                <c:v>FY2017</c:v>
              </c:pt>
              <c:pt idx="5">
                <c:v>FY2018</c:v>
              </c:pt>
            </c:strLit>
          </c:cat>
          <c:val>
            <c:numLit>
              <c:formatCode>"$"#,##0.00_);[Red]\("$"#,##0.00\)</c:formatCode>
              <c:ptCount val="6"/>
              <c:pt idx="0">
                <c:v>7.3738419466289216</c:v>
              </c:pt>
              <c:pt idx="1">
                <c:v>7.6666538008053111</c:v>
              </c:pt>
              <c:pt idx="2">
                <c:v>7.9220335690972536</c:v>
              </c:pt>
              <c:pt idx="3">
                <c:v>8.0522552177930731</c:v>
              </c:pt>
              <c:pt idx="4">
                <c:v>7.8926519215132771</c:v>
              </c:pt>
              <c:pt idx="5">
                <c:v>7.7152872344339229</c:v>
              </c:pt>
            </c:numLit>
          </c:val>
        </c:ser>
        <c:dLbls>
          <c:showVal val="1"/>
        </c:dLbls>
        <c:shape val="box"/>
        <c:axId val="64557440"/>
        <c:axId val="64558976"/>
        <c:axId val="0"/>
      </c:bar3DChart>
      <c:catAx>
        <c:axId val="64557440"/>
        <c:scaling>
          <c:orientation val="minMax"/>
        </c:scaling>
        <c:axPos val="b"/>
        <c:numFmt formatCode="General" sourceLinked="1"/>
        <c:majorTickMark val="none"/>
        <c:tickLblPos val="nextTo"/>
        <c:txPr>
          <a:bodyPr rot="0" vert="horz"/>
          <a:lstStyle/>
          <a:p>
            <a:pPr>
              <a:defRPr/>
            </a:pPr>
            <a:endParaRPr lang="en-US"/>
          </a:p>
        </c:txPr>
        <c:crossAx val="64558976"/>
        <c:crosses val="autoZero"/>
        <c:auto val="1"/>
        <c:lblAlgn val="ctr"/>
        <c:lblOffset val="100"/>
      </c:catAx>
      <c:valAx>
        <c:axId val="64558976"/>
        <c:scaling>
          <c:orientation val="minMax"/>
          <c:min val="25"/>
        </c:scaling>
        <c:axPos val="l"/>
        <c:majorGridlines/>
        <c:numFmt formatCode="&quot;$&quot;#,##0.00_);[Red]\(&quot;$&quot;#,##0.00\)" sourceLinked="1"/>
        <c:majorTickMark val="none"/>
        <c:tickLblPos val="nextTo"/>
        <c:txPr>
          <a:bodyPr rot="0" vert="horz"/>
          <a:lstStyle/>
          <a:p>
            <a:pPr>
              <a:defRPr/>
            </a:pPr>
            <a:endParaRPr lang="en-US"/>
          </a:p>
        </c:txPr>
        <c:crossAx val="64557440"/>
        <c:crosses val="autoZero"/>
        <c:crossBetween val="between"/>
      </c:valAx>
    </c:plotArea>
    <c:legend>
      <c:legendPos val="t"/>
      <c:txPr>
        <a:bodyPr/>
        <a:lstStyle/>
        <a:p>
          <a:pPr>
            <a:defRPr sz="1200"/>
          </a:pPr>
          <a:endParaRPr lang="en-US"/>
        </a:p>
      </c:txPr>
    </c:legend>
    <c:plotVisOnly val="1"/>
    <c:dispBlanksAs val="span"/>
  </c:chart>
  <c:printSettings>
    <c:headerFooter/>
    <c:pageMargins b="0.75000000000001465" l="0.70000000000000062" r="0.70000000000000062" t="0.75000000000001465"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sz="1400"/>
              <a:t>Of the 165 Connecticut Principal Public Libraries, the Smallest HALF of Those Libraries Serve a Much Smaller % of Connecticut's Population</a:t>
            </a:r>
          </a:p>
        </c:rich>
      </c:tx>
    </c:title>
    <c:view3D>
      <c:rotX val="30"/>
      <c:rotY val="170"/>
      <c:perspective val="30"/>
    </c:view3D>
    <c:plotArea>
      <c:layout/>
      <c:pie3DChart>
        <c:varyColors val="1"/>
        <c:ser>
          <c:idx val="0"/>
          <c:order val="0"/>
          <c:dLbls>
            <c:showPercent val="1"/>
            <c:showLeaderLines val="1"/>
          </c:dLbls>
          <c:cat>
            <c:strLit>
              <c:ptCount val="2"/>
              <c:pt idx="0">
                <c:v>Population Served by 82 Largest Principal Public Libraries</c:v>
              </c:pt>
              <c:pt idx="1">
                <c:v>Population Served by All Other (83) Principal Public Libraries</c:v>
              </c:pt>
            </c:strLit>
          </c:cat>
          <c:val>
            <c:numLit>
              <c:formatCode>0%</c:formatCode>
              <c:ptCount val="2"/>
              <c:pt idx="0">
                <c:v>0.86006821277838663</c:v>
              </c:pt>
              <c:pt idx="1">
                <c:v>0.13993178722161406</c:v>
              </c:pt>
            </c:numLit>
          </c:val>
        </c:ser>
        <c:dLbls>
          <c:showCatName val="1"/>
          <c:showPercent val="1"/>
        </c:dLbls>
      </c:pie3DChart>
    </c:plotArea>
    <c:legend>
      <c:legendPos val="r"/>
    </c:legend>
    <c:plotVisOnly val="1"/>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Public Internet Computers </a:t>
            </a:r>
          </a:p>
        </c:rich>
      </c:tx>
    </c:title>
    <c:view3D>
      <c:depthPercent val="100"/>
      <c:rAngAx val="1"/>
    </c:view3D>
    <c:plotArea>
      <c:layout>
        <c:manualLayout>
          <c:layoutTarget val="inner"/>
          <c:xMode val="edge"/>
          <c:yMode val="edge"/>
          <c:x val="8.4324276816996044E-2"/>
          <c:y val="0.18039682338744512"/>
          <c:w val="0.89944030968731647"/>
          <c:h val="0.71220058907427553"/>
        </c:manualLayout>
      </c:layout>
      <c:bar3DChart>
        <c:barDir val="col"/>
        <c:grouping val="clustered"/>
        <c:ser>
          <c:idx val="1"/>
          <c:order val="0"/>
          <c:tx>
            <c:v>Total Internet Workstations</c:v>
          </c:tx>
          <c:cat>
            <c:strLit>
              <c:ptCount val="6"/>
              <c:pt idx="0">
                <c:v>FY2013</c:v>
              </c:pt>
              <c:pt idx="1">
                <c:v>FY2014</c:v>
              </c:pt>
              <c:pt idx="2">
                <c:v>FY2015</c:v>
              </c:pt>
              <c:pt idx="3">
                <c:v>FY2016</c:v>
              </c:pt>
              <c:pt idx="4">
                <c:v>FY2017</c:v>
              </c:pt>
              <c:pt idx="5">
                <c:v>FY2018</c:v>
              </c:pt>
            </c:strLit>
          </c:cat>
          <c:val>
            <c:numLit>
              <c:formatCode>#,##0</c:formatCode>
              <c:ptCount val="6"/>
              <c:pt idx="0">
                <c:v>4079</c:v>
              </c:pt>
              <c:pt idx="1">
                <c:v>4152</c:v>
              </c:pt>
              <c:pt idx="2">
                <c:v>4230</c:v>
              </c:pt>
              <c:pt idx="3">
                <c:v>4244</c:v>
              </c:pt>
              <c:pt idx="4">
                <c:v>4248</c:v>
              </c:pt>
              <c:pt idx="5">
                <c:v>4366</c:v>
              </c:pt>
            </c:numLit>
          </c:val>
        </c:ser>
        <c:dLbls>
          <c:showVal val="1"/>
        </c:dLbls>
        <c:shape val="box"/>
        <c:axId val="67367296"/>
        <c:axId val="67368832"/>
        <c:axId val="0"/>
      </c:bar3DChart>
      <c:catAx>
        <c:axId val="67367296"/>
        <c:scaling>
          <c:orientation val="minMax"/>
        </c:scaling>
        <c:axPos val="b"/>
        <c:numFmt formatCode="General" sourceLinked="1"/>
        <c:majorTickMark val="none"/>
        <c:tickLblPos val="nextTo"/>
        <c:txPr>
          <a:bodyPr rot="0" vert="horz"/>
          <a:lstStyle/>
          <a:p>
            <a:pPr>
              <a:defRPr/>
            </a:pPr>
            <a:endParaRPr lang="en-US"/>
          </a:p>
        </c:txPr>
        <c:crossAx val="67368832"/>
        <c:crosses val="autoZero"/>
        <c:auto val="1"/>
        <c:lblAlgn val="ctr"/>
        <c:lblOffset val="100"/>
      </c:catAx>
      <c:valAx>
        <c:axId val="67368832"/>
        <c:scaling>
          <c:orientation val="minMax"/>
          <c:min val="3500"/>
        </c:scaling>
        <c:axPos val="l"/>
        <c:majorGridlines/>
        <c:numFmt formatCode="#,##0" sourceLinked="1"/>
        <c:majorTickMark val="none"/>
        <c:tickLblPos val="nextTo"/>
        <c:txPr>
          <a:bodyPr rot="0" vert="horz"/>
          <a:lstStyle/>
          <a:p>
            <a:pPr>
              <a:defRPr/>
            </a:pPr>
            <a:endParaRPr lang="en-US"/>
          </a:p>
        </c:txPr>
        <c:crossAx val="67367296"/>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Library Building Space</a:t>
            </a:r>
          </a:p>
          <a:p>
            <a:pPr>
              <a:defRPr/>
            </a:pPr>
            <a:r>
              <a:rPr lang="en-US"/>
              <a:t>Square Feet Per Capita</a:t>
            </a:r>
          </a:p>
        </c:rich>
      </c:tx>
    </c:title>
    <c:view3D>
      <c:depthPercent val="100"/>
      <c:rAngAx val="1"/>
    </c:view3D>
    <c:plotArea>
      <c:layout/>
      <c:bar3DChart>
        <c:barDir val="col"/>
        <c:grouping val="clustered"/>
        <c:ser>
          <c:idx val="1"/>
          <c:order val="0"/>
          <c:tx>
            <c:v>Building Square Feet Per Capita</c:v>
          </c:tx>
          <c:cat>
            <c:strLit>
              <c:ptCount val="6"/>
              <c:pt idx="0">
                <c:v>FY2013</c:v>
              </c:pt>
              <c:pt idx="1">
                <c:v>FY2014</c:v>
              </c:pt>
              <c:pt idx="2">
                <c:v>FY2015</c:v>
              </c:pt>
              <c:pt idx="3">
                <c:v>FY2016</c:v>
              </c:pt>
              <c:pt idx="4">
                <c:v>FY2017</c:v>
              </c:pt>
              <c:pt idx="5">
                <c:v>FY2018</c:v>
              </c:pt>
            </c:strLit>
          </c:cat>
          <c:val>
            <c:numLit>
              <c:formatCode>0.000</c:formatCode>
              <c:ptCount val="6"/>
              <c:pt idx="0">
                <c:v>1.0810130530316926</c:v>
              </c:pt>
              <c:pt idx="1">
                <c:v>1.0858418055215679</c:v>
              </c:pt>
              <c:pt idx="2">
                <c:v>1.0932368961683239</c:v>
              </c:pt>
              <c:pt idx="3">
                <c:v>1.0974784496082581</c:v>
              </c:pt>
              <c:pt idx="4">
                <c:v>1.1047524194369176</c:v>
              </c:pt>
              <c:pt idx="5">
                <c:v>1.1084601570042116</c:v>
              </c:pt>
            </c:numLit>
          </c:val>
        </c:ser>
        <c:dLbls>
          <c:showVal val="1"/>
        </c:dLbls>
        <c:shape val="box"/>
        <c:axId val="67549056"/>
        <c:axId val="67550592"/>
        <c:axId val="0"/>
      </c:bar3DChart>
      <c:catAx>
        <c:axId val="67549056"/>
        <c:scaling>
          <c:orientation val="minMax"/>
        </c:scaling>
        <c:axPos val="b"/>
        <c:numFmt formatCode="General" sourceLinked="1"/>
        <c:majorTickMark val="none"/>
        <c:tickLblPos val="nextTo"/>
        <c:txPr>
          <a:bodyPr rot="0" vert="horz"/>
          <a:lstStyle/>
          <a:p>
            <a:pPr>
              <a:defRPr/>
            </a:pPr>
            <a:endParaRPr lang="en-US"/>
          </a:p>
        </c:txPr>
        <c:crossAx val="67550592"/>
        <c:crosses val="autoZero"/>
        <c:auto val="1"/>
        <c:lblAlgn val="ctr"/>
        <c:lblOffset val="100"/>
      </c:catAx>
      <c:valAx>
        <c:axId val="67550592"/>
        <c:scaling>
          <c:orientation val="minMax"/>
        </c:scaling>
        <c:axPos val="l"/>
        <c:majorGridlines/>
        <c:numFmt formatCode="0.000" sourceLinked="1"/>
        <c:majorTickMark val="none"/>
        <c:tickLblPos val="nextTo"/>
        <c:txPr>
          <a:bodyPr rot="0" vert="horz"/>
          <a:lstStyle/>
          <a:p>
            <a:pPr>
              <a:defRPr/>
            </a:pPr>
            <a:endParaRPr lang="en-US"/>
          </a:p>
        </c:txPr>
        <c:crossAx val="67549056"/>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Program Attendance, FY2018</a:t>
            </a:r>
          </a:p>
        </c:rich>
      </c:tx>
    </c:title>
    <c:view3D>
      <c:rotX val="30"/>
      <c:perspective val="30"/>
    </c:view3D>
    <c:plotArea>
      <c:layout/>
      <c:pie3DChart>
        <c:varyColors val="1"/>
        <c:ser>
          <c:idx val="1"/>
          <c:order val="0"/>
          <c:dLbls>
            <c:dLbl>
              <c:idx val="1"/>
              <c:layout>
                <c:manualLayout>
                  <c:x val="0.10270539445409203"/>
                  <c:y val="-0.11915699886626599"/>
                </c:manualLayout>
              </c:layout>
              <c:showCatName val="1"/>
              <c:showPercent val="1"/>
            </c:dLbl>
            <c:dLbl>
              <c:idx val="3"/>
              <c:layout>
                <c:manualLayout>
                  <c:x val="9.8798677355665068E-2"/>
                  <c:y val="9.6980540154374198E-2"/>
                </c:manualLayout>
              </c:layout>
              <c:showCatName val="1"/>
              <c:showPercent val="1"/>
            </c:dLbl>
            <c:showCatName val="1"/>
            <c:showPercent val="1"/>
            <c:showLeaderLines val="1"/>
          </c:dLbls>
          <c:cat>
            <c:strLit>
              <c:ptCount val="4"/>
              <c:pt idx="0">
                <c:v>Children</c:v>
              </c:pt>
              <c:pt idx="1">
                <c:v>YA</c:v>
              </c:pt>
              <c:pt idx="2">
                <c:v>Adult</c:v>
              </c:pt>
              <c:pt idx="3">
                <c:v>All Ages</c:v>
              </c:pt>
            </c:strLit>
          </c:cat>
          <c:val>
            <c:numLit>
              <c:formatCode>#,##0</c:formatCode>
              <c:ptCount val="4"/>
              <c:pt idx="0">
                <c:v>1272118</c:v>
              </c:pt>
              <c:pt idx="1">
                <c:v>113052</c:v>
              </c:pt>
              <c:pt idx="2">
                <c:v>653402</c:v>
              </c:pt>
              <c:pt idx="3">
                <c:v>120317</c:v>
              </c:pt>
            </c:numLit>
          </c:val>
        </c:ser>
        <c:dLbls>
          <c:showVal val="1"/>
        </c:dLbls>
      </c:pie3DChart>
    </c:plotArea>
    <c:plotVisOnly val="1"/>
    <c:dispBlanksAs val="zero"/>
  </c:chart>
  <c:printSettings>
    <c:headerFooter/>
    <c:pageMargins b="0.5" l="0.45" r="0.45" t="0.5" header="0.30000000000000032" footer="0.30000000000000032"/>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Book Collection Breakdown, FY2018</a:t>
            </a:r>
          </a:p>
        </c:rich>
      </c:tx>
    </c:title>
    <c:view3D>
      <c:rotX val="30"/>
      <c:perspective val="30"/>
    </c:view3D>
    <c:plotArea>
      <c:layout/>
      <c:pie3DChart>
        <c:varyColors val="1"/>
        <c:ser>
          <c:idx val="1"/>
          <c:order val="0"/>
          <c:dLbls>
            <c:txPr>
              <a:bodyPr/>
              <a:lstStyle/>
              <a:p>
                <a:pPr>
                  <a:defRPr sz="1100"/>
                </a:pPr>
                <a:endParaRPr lang="en-US"/>
              </a:p>
            </c:txPr>
            <c:showCatName val="1"/>
            <c:showPercent val="1"/>
            <c:showLeaderLines val="1"/>
          </c:dLbls>
          <c:cat>
            <c:strLit>
              <c:ptCount val="3"/>
              <c:pt idx="0">
                <c:v>Adult</c:v>
              </c:pt>
              <c:pt idx="1">
                <c:v>YA</c:v>
              </c:pt>
              <c:pt idx="2">
                <c:v>Children</c:v>
              </c:pt>
            </c:strLit>
          </c:cat>
          <c:val>
            <c:numLit>
              <c:formatCode>00%</c:formatCode>
              <c:ptCount val="3"/>
              <c:pt idx="0">
                <c:v>0.59158944568070559</c:v>
              </c:pt>
              <c:pt idx="1">
                <c:v>4.8361100370039212E-2</c:v>
              </c:pt>
              <c:pt idx="2">
                <c:v>0.35861004978831018</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Physical Collections Breakdown, FY2018</a:t>
            </a:r>
          </a:p>
        </c:rich>
      </c:tx>
    </c:title>
    <c:view3D>
      <c:rotX val="30"/>
      <c:perspective val="30"/>
    </c:view3D>
    <c:plotArea>
      <c:layout/>
      <c:pie3DChart>
        <c:varyColors val="1"/>
        <c:ser>
          <c:idx val="1"/>
          <c:order val="0"/>
          <c:dLbls>
            <c:dLbl>
              <c:idx val="1"/>
              <c:layout>
                <c:manualLayout>
                  <c:x val="6.9890493295589134E-2"/>
                  <c:y val="4.9783037475350123E-2"/>
                </c:manualLayout>
              </c:layout>
              <c:showCatName val="1"/>
              <c:showPercent val="1"/>
            </c:dLbl>
            <c:dLbl>
              <c:idx val="2"/>
              <c:layout>
                <c:manualLayout>
                  <c:x val="9.7535980207912168E-2"/>
                  <c:y val="6.4386463526379514E-2"/>
                </c:manualLayout>
              </c:layout>
              <c:showCatName val="1"/>
              <c:showPercent val="1"/>
            </c:dLbl>
            <c:txPr>
              <a:bodyPr/>
              <a:lstStyle/>
              <a:p>
                <a:pPr>
                  <a:defRPr sz="1100"/>
                </a:pPr>
                <a:endParaRPr lang="en-US"/>
              </a:p>
            </c:txPr>
            <c:showCatName val="1"/>
            <c:showPercent val="1"/>
            <c:showLeaderLines val="1"/>
          </c:dLbls>
          <c:cat>
            <c:strLit>
              <c:ptCount val="3"/>
              <c:pt idx="0">
                <c:v>Print Material</c:v>
              </c:pt>
              <c:pt idx="1">
                <c:v> Audio</c:v>
              </c:pt>
              <c:pt idx="2">
                <c:v>Video</c:v>
              </c:pt>
            </c:strLit>
          </c:cat>
          <c:val>
            <c:numLit>
              <c:formatCode>#,##0</c:formatCode>
              <c:ptCount val="3"/>
              <c:pt idx="0">
                <c:v>12710815</c:v>
              </c:pt>
              <c:pt idx="1">
                <c:v>785617</c:v>
              </c:pt>
              <c:pt idx="2">
                <c:v>1173222</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Programs, FY2018</a:t>
            </a:r>
          </a:p>
        </c:rich>
      </c:tx>
    </c:title>
    <c:view3D>
      <c:rotX val="30"/>
      <c:perspective val="30"/>
    </c:view3D>
    <c:plotArea>
      <c:layout/>
      <c:pie3DChart>
        <c:varyColors val="1"/>
        <c:ser>
          <c:idx val="1"/>
          <c:order val="0"/>
          <c:dLbls>
            <c:dLbl>
              <c:idx val="1"/>
              <c:layout>
                <c:manualLayout>
                  <c:x val="0.12156734939854565"/>
                  <c:y val="-0.14566680644210303"/>
                </c:manualLayout>
              </c:layout>
              <c:showCatName val="1"/>
              <c:showPercent val="1"/>
            </c:dLbl>
            <c:dLbl>
              <c:idx val="3"/>
              <c:layout>
                <c:manualLayout>
                  <c:x val="8.7029997383257743E-2"/>
                  <c:y val="6.5422354750034939E-2"/>
                </c:manualLayout>
              </c:layout>
              <c:showCatName val="1"/>
              <c:showPercent val="1"/>
            </c:dLbl>
            <c:showCatName val="1"/>
            <c:showPercent val="1"/>
            <c:showLeaderLines val="1"/>
          </c:dLbls>
          <c:cat>
            <c:strLit>
              <c:ptCount val="4"/>
              <c:pt idx="0">
                <c:v>Children</c:v>
              </c:pt>
              <c:pt idx="1">
                <c:v>YA</c:v>
              </c:pt>
              <c:pt idx="2">
                <c:v>Adult</c:v>
              </c:pt>
              <c:pt idx="3">
                <c:v>All Ages</c:v>
              </c:pt>
            </c:strLit>
          </c:cat>
          <c:val>
            <c:numLit>
              <c:formatCode>#,##0</c:formatCode>
              <c:ptCount val="4"/>
              <c:pt idx="0">
                <c:v>55184</c:v>
              </c:pt>
              <c:pt idx="1">
                <c:v>8922</c:v>
              </c:pt>
              <c:pt idx="2">
                <c:v>34631</c:v>
              </c:pt>
              <c:pt idx="3">
                <c:v>7671</c:v>
              </c:pt>
            </c:numLit>
          </c:val>
        </c:ser>
        <c:dLbls>
          <c:showVal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600"/>
              <a:t>CT Public Library Operating Income Breakdown, FY2018</a:t>
            </a:r>
          </a:p>
        </c:rich>
      </c:tx>
    </c:title>
    <c:view3D>
      <c:rotY val="30"/>
      <c:depthPercent val="100"/>
      <c:perspective val="10"/>
    </c:view3D>
    <c:plotArea>
      <c:layout/>
      <c:pie3DChart>
        <c:varyColors val="1"/>
        <c:ser>
          <c:idx val="1"/>
          <c:order val="0"/>
          <c:dLbls>
            <c:dLbl>
              <c:idx val="0"/>
              <c:layout>
                <c:manualLayout>
                  <c:x val="-1.0704164847991389E-2"/>
                  <c:y val="-0.29508675799088158"/>
                </c:manualLayout>
              </c:layout>
              <c:tx>
                <c:rich>
                  <a:bodyPr/>
                  <a:lstStyle/>
                  <a:p>
                    <a:r>
                      <a:rPr lang="en-US"/>
                      <a:t>Municipal  Appropriation Income
83%</a:t>
                    </a:r>
                  </a:p>
                </c:rich>
              </c:tx>
              <c:showCatName val="1"/>
              <c:showPercent val="1"/>
            </c:dLbl>
            <c:dLbl>
              <c:idx val="1"/>
              <c:numFmt formatCode="0.0%" sourceLinked="0"/>
              <c:spPr/>
              <c:txPr>
                <a:bodyPr/>
                <a:lstStyle/>
                <a:p>
                  <a:pPr>
                    <a:defRPr sz="1100"/>
                  </a:pPr>
                  <a:endParaRPr lang="en-US"/>
                </a:p>
              </c:txPr>
            </c:dLbl>
            <c:numFmt formatCode="General" sourceLinked="0"/>
            <c:txPr>
              <a:bodyPr/>
              <a:lstStyle/>
              <a:p>
                <a:pPr>
                  <a:defRPr sz="1100"/>
                </a:pPr>
                <a:endParaRPr lang="en-US"/>
              </a:p>
            </c:txPr>
            <c:showCatName val="1"/>
            <c:showPercent val="1"/>
            <c:showLeaderLines val="1"/>
          </c:dLbls>
          <c:cat>
            <c:strLit>
              <c:ptCount val="5"/>
              <c:pt idx="0">
                <c:v>Municipal Appropriation</c:v>
              </c:pt>
              <c:pt idx="1">
                <c:v>State Income</c:v>
              </c:pt>
              <c:pt idx="2">
                <c:v>Fees Income</c:v>
              </c:pt>
              <c:pt idx="3">
                <c:v>Fundraising &amp; Investment Income</c:v>
              </c:pt>
              <c:pt idx="4">
                <c:v>All Other Income</c:v>
              </c:pt>
            </c:strLit>
          </c:cat>
          <c:val>
            <c:numLit>
              <c:formatCode>"$"#,##0_);\("$"#,##0\)</c:formatCode>
              <c:ptCount val="5"/>
              <c:pt idx="0">
                <c:v>169884590.34</c:v>
              </c:pt>
              <c:pt idx="1">
                <c:v>853234</c:v>
              </c:pt>
              <c:pt idx="2">
                <c:v>3163257.51</c:v>
              </c:pt>
              <c:pt idx="3">
                <c:v>21637135.949999996</c:v>
              </c:pt>
              <c:pt idx="4">
                <c:v>4127570.82</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 of Total Municipal Revenue </a:t>
            </a:r>
          </a:p>
          <a:p>
            <a:pPr>
              <a:defRPr/>
            </a:pPr>
            <a:r>
              <a:rPr lang="en-US"/>
              <a:t>That Goes to CT Public Libraries</a:t>
            </a:r>
          </a:p>
        </c:rich>
      </c:tx>
    </c:title>
    <c:view3D>
      <c:depthPercent val="100"/>
      <c:rAngAx val="1"/>
    </c:view3D>
    <c:plotArea>
      <c:layout/>
      <c:bar3DChart>
        <c:barDir val="col"/>
        <c:grouping val="clustered"/>
        <c:ser>
          <c:idx val="1"/>
          <c:order val="0"/>
          <c:tx>
            <c:v>Library Appropriation as a % of Total Municipal Revenues</c:v>
          </c:tx>
          <c:cat>
            <c:strLit>
              <c:ptCount val="6"/>
              <c:pt idx="0">
                <c:v>FY2013</c:v>
              </c:pt>
              <c:pt idx="1">
                <c:v>FY2014</c:v>
              </c:pt>
              <c:pt idx="2">
                <c:v>FY2015</c:v>
              </c:pt>
              <c:pt idx="3">
                <c:v>FY2016</c:v>
              </c:pt>
              <c:pt idx="4">
                <c:v>FY2017</c:v>
              </c:pt>
              <c:pt idx="5">
                <c:v>FY2018</c:v>
              </c:pt>
            </c:strLit>
          </c:cat>
          <c:val>
            <c:numLit>
              <c:formatCode>0.00%</c:formatCode>
              <c:ptCount val="6"/>
              <c:pt idx="0">
                <c:v>1.2890895882207673E-2</c:v>
              </c:pt>
              <c:pt idx="1">
                <c:v>1.237819558608586E-2</c:v>
              </c:pt>
              <c:pt idx="2">
                <c:v>1.2368906296050971E-2</c:v>
              </c:pt>
              <c:pt idx="3">
                <c:v>1.2242520981414302E-2</c:v>
              </c:pt>
              <c:pt idx="4">
                <c:v>1.1855995508641682E-2</c:v>
              </c:pt>
              <c:pt idx="5">
                <c:v>1.1897102313770901E-2</c:v>
              </c:pt>
            </c:numLit>
          </c:val>
        </c:ser>
        <c:dLbls>
          <c:showVal val="1"/>
        </c:dLbls>
        <c:shape val="box"/>
        <c:axId val="67979136"/>
        <c:axId val="67980672"/>
        <c:axId val="0"/>
      </c:bar3DChart>
      <c:catAx>
        <c:axId val="67979136"/>
        <c:scaling>
          <c:orientation val="minMax"/>
        </c:scaling>
        <c:axPos val="b"/>
        <c:numFmt formatCode="General" sourceLinked="1"/>
        <c:majorTickMark val="none"/>
        <c:tickLblPos val="nextTo"/>
        <c:txPr>
          <a:bodyPr rot="0" vert="horz"/>
          <a:lstStyle/>
          <a:p>
            <a:pPr>
              <a:defRPr/>
            </a:pPr>
            <a:endParaRPr lang="en-US"/>
          </a:p>
        </c:txPr>
        <c:crossAx val="67980672"/>
        <c:crosses val="autoZero"/>
        <c:auto val="1"/>
        <c:lblAlgn val="ctr"/>
        <c:lblOffset val="100"/>
      </c:catAx>
      <c:valAx>
        <c:axId val="67980672"/>
        <c:scaling>
          <c:orientation val="minMax"/>
        </c:scaling>
        <c:axPos val="l"/>
        <c:majorGridlines/>
        <c:numFmt formatCode="0.00%" sourceLinked="1"/>
        <c:majorTickMark val="none"/>
        <c:tickLblPos val="nextTo"/>
        <c:txPr>
          <a:bodyPr rot="0" vert="horz"/>
          <a:lstStyle/>
          <a:p>
            <a:pPr>
              <a:defRPr/>
            </a:pPr>
            <a:endParaRPr lang="en-US"/>
          </a:p>
        </c:txPr>
        <c:crossAx val="67979136"/>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baseline="0"/>
              <a:t>Local Municipal Funding for CT Public Libraries</a:t>
            </a:r>
            <a:endParaRPr lang="en-US" sz="1800"/>
          </a:p>
          <a:p>
            <a:pPr>
              <a:defRPr/>
            </a:pPr>
            <a:r>
              <a:rPr lang="en-US" sz="1400" b="1" i="0" baseline="0"/>
              <a:t>(local library appropriation per capita)</a:t>
            </a:r>
          </a:p>
        </c:rich>
      </c:tx>
    </c:title>
    <c:view3D>
      <c:rAngAx val="1"/>
    </c:view3D>
    <c:plotArea>
      <c:layout/>
      <c:bar3DChart>
        <c:barDir val="col"/>
        <c:grouping val="clustered"/>
        <c:ser>
          <c:idx val="2"/>
          <c:order val="0"/>
          <c:tx>
            <c:v>Libraries Receiving More Funding Than Year Before</c:v>
          </c:tx>
          <c:cat>
            <c:numLit>
              <c:formatCode>General</c:formatCode>
              <c:ptCount val="6"/>
              <c:pt idx="0">
                <c:v>2013</c:v>
              </c:pt>
              <c:pt idx="1">
                <c:v>2014</c:v>
              </c:pt>
              <c:pt idx="2">
                <c:v>2015</c:v>
              </c:pt>
              <c:pt idx="3">
                <c:v>2016</c:v>
              </c:pt>
              <c:pt idx="4">
                <c:v>2017</c:v>
              </c:pt>
              <c:pt idx="5">
                <c:v>2018</c:v>
              </c:pt>
            </c:numLit>
          </c:cat>
          <c:val>
            <c:numLit>
              <c:formatCode>General</c:formatCode>
              <c:ptCount val="6"/>
              <c:pt idx="0">
                <c:v>141</c:v>
              </c:pt>
              <c:pt idx="1">
                <c:v>134</c:v>
              </c:pt>
              <c:pt idx="2">
                <c:v>148</c:v>
              </c:pt>
              <c:pt idx="3">
                <c:v>146</c:v>
              </c:pt>
              <c:pt idx="4">
                <c:v>132</c:v>
              </c:pt>
              <c:pt idx="5">
                <c:v>107</c:v>
              </c:pt>
            </c:numLit>
          </c:val>
        </c:ser>
        <c:ser>
          <c:idx val="0"/>
          <c:order val="1"/>
          <c:tx>
            <c:v>Libraries Receiving LESS Funding Than Year Before</c:v>
          </c:tx>
          <c:cat>
            <c:numLit>
              <c:formatCode>General</c:formatCode>
              <c:ptCount val="6"/>
              <c:pt idx="0">
                <c:v>2013</c:v>
              </c:pt>
              <c:pt idx="1">
                <c:v>2014</c:v>
              </c:pt>
              <c:pt idx="2">
                <c:v>2015</c:v>
              </c:pt>
              <c:pt idx="3">
                <c:v>2016</c:v>
              </c:pt>
              <c:pt idx="4">
                <c:v>2017</c:v>
              </c:pt>
              <c:pt idx="5">
                <c:v>2018</c:v>
              </c:pt>
            </c:numLit>
          </c:cat>
          <c:val>
            <c:numLit>
              <c:formatCode>General</c:formatCode>
              <c:ptCount val="6"/>
              <c:pt idx="0">
                <c:v>40</c:v>
              </c:pt>
              <c:pt idx="1">
                <c:v>43</c:v>
              </c:pt>
              <c:pt idx="2">
                <c:v>31</c:v>
              </c:pt>
              <c:pt idx="3">
                <c:v>31</c:v>
              </c:pt>
              <c:pt idx="4">
                <c:v>42</c:v>
              </c:pt>
              <c:pt idx="5">
                <c:v>67</c:v>
              </c:pt>
            </c:numLit>
          </c:val>
        </c:ser>
        <c:dLbls>
          <c:showVal val="1"/>
        </c:dLbls>
        <c:shape val="box"/>
        <c:axId val="68014848"/>
        <c:axId val="68016384"/>
        <c:axId val="0"/>
      </c:bar3DChart>
      <c:catAx>
        <c:axId val="68014848"/>
        <c:scaling>
          <c:orientation val="minMax"/>
        </c:scaling>
        <c:axPos val="b"/>
        <c:numFmt formatCode="General" sourceLinked="1"/>
        <c:majorTickMark val="none"/>
        <c:tickLblPos val="nextTo"/>
        <c:crossAx val="68016384"/>
        <c:crosses val="autoZero"/>
        <c:auto val="1"/>
        <c:lblAlgn val="ctr"/>
        <c:lblOffset val="100"/>
      </c:catAx>
      <c:valAx>
        <c:axId val="68016384"/>
        <c:scaling>
          <c:orientation val="minMax"/>
        </c:scaling>
        <c:axPos val="l"/>
        <c:majorGridlines/>
        <c:numFmt formatCode="General" sourceLinked="1"/>
        <c:majorTickMark val="none"/>
        <c:tickLblPos val="nextTo"/>
        <c:crossAx val="68014848"/>
        <c:crosses val="autoZero"/>
        <c:crossBetween val="between"/>
      </c:valAx>
    </c:plotArea>
    <c:legend>
      <c:legendPos val="t"/>
      <c:txPr>
        <a:bodyPr/>
        <a:lstStyle/>
        <a:p>
          <a:pPr>
            <a:defRPr sz="1200"/>
          </a:pPr>
          <a:endParaRPr lang="en-US"/>
        </a:p>
      </c:txPr>
    </c:legend>
    <c:plotVisOnly val="1"/>
  </c:chart>
  <c:printSettings>
    <c:headerFooter/>
    <c:pageMargins b="0.75000000000001465" l="0.70000000000000062" r="0.70000000000000062" t="0.7500000000000146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0" i="0" u="none" strike="noStrike" baseline="0">
                <a:solidFill>
                  <a:srgbClr val="000000"/>
                </a:solidFill>
                <a:latin typeface="Calibri"/>
                <a:ea typeface="Calibri"/>
                <a:cs typeface="Calibri"/>
              </a:defRPr>
            </a:pPr>
            <a:r>
              <a:rPr lang="en-US" sz="1600" b="1" i="0" u="none" strike="noStrike" baseline="0">
                <a:solidFill>
                  <a:srgbClr val="000000"/>
                </a:solidFill>
                <a:latin typeface="Calibri"/>
              </a:rPr>
              <a:t>% Change in CT Public Library Expenditures</a:t>
            </a:r>
          </a:p>
          <a:p>
            <a:pPr>
              <a:defRPr sz="1600" b="0" i="0" u="none" strike="noStrike" baseline="0">
                <a:solidFill>
                  <a:srgbClr val="000000"/>
                </a:solidFill>
                <a:latin typeface="Calibri"/>
                <a:ea typeface="Calibri"/>
                <a:cs typeface="Calibri"/>
              </a:defRPr>
            </a:pPr>
            <a:r>
              <a:rPr lang="en-US" sz="1600" b="1" i="0" u="none" strike="noStrike" baseline="0">
                <a:solidFill>
                  <a:srgbClr val="000000"/>
                </a:solidFill>
                <a:latin typeface="Calibri"/>
              </a:rPr>
              <a:t>(Salaries and Materials)</a:t>
            </a:r>
          </a:p>
        </c:rich>
      </c:tx>
    </c:title>
    <c:plotArea>
      <c:layout/>
      <c:lineChart>
        <c:grouping val="standard"/>
        <c:ser>
          <c:idx val="2"/>
          <c:order val="0"/>
          <c:tx>
            <c:v>Salaries expenditures per capita</c:v>
          </c:tx>
          <c:marker>
            <c:symbol val="none"/>
          </c:marker>
          <c:cat>
            <c:strLit>
              <c:ptCount val="6"/>
              <c:pt idx="0">
                <c:v>FY2013</c:v>
              </c:pt>
              <c:pt idx="1">
                <c:v>FY2014</c:v>
              </c:pt>
              <c:pt idx="2">
                <c:v>FY2015</c:v>
              </c:pt>
              <c:pt idx="3">
                <c:v>FY2016</c:v>
              </c:pt>
              <c:pt idx="4">
                <c:v>FY2017</c:v>
              </c:pt>
              <c:pt idx="5">
                <c:v>FY2018</c:v>
              </c:pt>
            </c:strLit>
          </c:cat>
          <c:val>
            <c:numLit>
              <c:formatCode>0%</c:formatCode>
              <c:ptCount val="6"/>
              <c:pt idx="0">
                <c:v>0</c:v>
              </c:pt>
              <c:pt idx="1">
                <c:v>2.4103329368823891E-2</c:v>
              </c:pt>
              <c:pt idx="2">
                <c:v>5.1395046852038363E-2</c:v>
              </c:pt>
              <c:pt idx="3">
                <c:v>7.9481515247791068E-2</c:v>
              </c:pt>
              <c:pt idx="4">
                <c:v>9.6009081875065724E-2</c:v>
              </c:pt>
              <c:pt idx="5">
                <c:v>9.5663077244584921E-2</c:v>
              </c:pt>
            </c:numLit>
          </c:val>
        </c:ser>
        <c:ser>
          <c:idx val="0"/>
          <c:order val="1"/>
          <c:tx>
            <c:v>Materials expenditures per capita</c:v>
          </c:tx>
          <c:spPr>
            <a:ln>
              <a:prstDash val="sysDash"/>
            </a:ln>
          </c:spPr>
          <c:marker>
            <c:symbol val="none"/>
          </c:marker>
          <c:cat>
            <c:strLit>
              <c:ptCount val="6"/>
              <c:pt idx="0">
                <c:v>FY2013</c:v>
              </c:pt>
              <c:pt idx="1">
                <c:v>FY2014</c:v>
              </c:pt>
              <c:pt idx="2">
                <c:v>FY2015</c:v>
              </c:pt>
              <c:pt idx="3">
                <c:v>FY2016</c:v>
              </c:pt>
              <c:pt idx="4">
                <c:v>FY2017</c:v>
              </c:pt>
              <c:pt idx="5">
                <c:v>FY2018</c:v>
              </c:pt>
            </c:strLit>
          </c:cat>
          <c:val>
            <c:numLit>
              <c:formatCode>0%</c:formatCode>
              <c:ptCount val="6"/>
              <c:pt idx="0">
                <c:v>0</c:v>
              </c:pt>
              <c:pt idx="1">
                <c:v>6.7994758132054883E-3</c:v>
              </c:pt>
              <c:pt idx="2">
                <c:v>1.3639057203147262E-2</c:v>
              </c:pt>
              <c:pt idx="3">
                <c:v>2.0782504760286286E-2</c:v>
              </c:pt>
              <c:pt idx="4">
                <c:v>5.5129196263705464E-3</c:v>
              </c:pt>
              <c:pt idx="5">
                <c:v>-1.5663679818358433E-2</c:v>
              </c:pt>
            </c:numLit>
          </c:val>
        </c:ser>
        <c:marker val="1"/>
        <c:axId val="64604416"/>
        <c:axId val="64610304"/>
      </c:lineChart>
      <c:catAx>
        <c:axId val="64604416"/>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4610304"/>
        <c:crosses val="autoZero"/>
        <c:auto val="1"/>
        <c:lblAlgn val="ctr"/>
        <c:lblOffset val="100"/>
      </c:catAx>
      <c:valAx>
        <c:axId val="64610304"/>
        <c:scaling>
          <c:orientation val="minMax"/>
        </c:scaling>
        <c:axPos val="l"/>
        <c:majorGridlines/>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4604416"/>
        <c:crosses val="autoZero"/>
        <c:crossBetween val="between"/>
      </c:valAx>
    </c:plotArea>
    <c:legend>
      <c:legendPos val="t"/>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a:t>
            </a:r>
          </a:p>
          <a:p>
            <a:pPr>
              <a:defRPr/>
            </a:pPr>
            <a:r>
              <a:rPr lang="en-US"/>
              <a:t>Program Attendance Per Capita</a:t>
            </a:r>
          </a:p>
        </c:rich>
      </c:tx>
    </c:title>
    <c:view3D>
      <c:depthPercent val="100"/>
      <c:rAngAx val="1"/>
    </c:view3D>
    <c:plotArea>
      <c:layout/>
      <c:bar3DChart>
        <c:barDir val="col"/>
        <c:grouping val="clustered"/>
        <c:ser>
          <c:idx val="1"/>
          <c:order val="0"/>
          <c:tx>
            <c:v>Program Attendance per capita</c:v>
          </c:tx>
          <c:cat>
            <c:strLit>
              <c:ptCount val="6"/>
              <c:pt idx="0">
                <c:v>FY2013</c:v>
              </c:pt>
              <c:pt idx="1">
                <c:v>FY2014</c:v>
              </c:pt>
              <c:pt idx="2">
                <c:v>FY2015</c:v>
              </c:pt>
              <c:pt idx="3">
                <c:v>FY2016</c:v>
              </c:pt>
              <c:pt idx="4">
                <c:v>FY2017</c:v>
              </c:pt>
              <c:pt idx="5">
                <c:v>FY2018</c:v>
              </c:pt>
            </c:strLit>
          </c:cat>
          <c:val>
            <c:numLit>
              <c:formatCode>#,##0.00</c:formatCode>
              <c:ptCount val="6"/>
              <c:pt idx="0">
                <c:v>0.50552688103279841</c:v>
              </c:pt>
              <c:pt idx="1">
                <c:v>0.5366343351649574</c:v>
              </c:pt>
              <c:pt idx="2">
                <c:v>0.55614390727885765</c:v>
              </c:pt>
              <c:pt idx="3">
                <c:v>0.59259553213329552</c:v>
              </c:pt>
              <c:pt idx="4">
                <c:v>0.58800118105876953</c:v>
              </c:pt>
              <c:pt idx="5">
                <c:v>0.6016661910314518</c:v>
              </c:pt>
            </c:numLit>
          </c:val>
        </c:ser>
        <c:dLbls>
          <c:showVal val="1"/>
        </c:dLbls>
        <c:shape val="box"/>
        <c:axId val="68045440"/>
        <c:axId val="68051328"/>
        <c:axId val="0"/>
      </c:bar3DChart>
      <c:catAx>
        <c:axId val="68045440"/>
        <c:scaling>
          <c:orientation val="minMax"/>
        </c:scaling>
        <c:axPos val="b"/>
        <c:numFmt formatCode="General" sourceLinked="1"/>
        <c:majorTickMark val="none"/>
        <c:tickLblPos val="nextTo"/>
        <c:txPr>
          <a:bodyPr rot="0" vert="horz"/>
          <a:lstStyle/>
          <a:p>
            <a:pPr>
              <a:defRPr/>
            </a:pPr>
            <a:endParaRPr lang="en-US"/>
          </a:p>
        </c:txPr>
        <c:crossAx val="68051328"/>
        <c:crosses val="autoZero"/>
        <c:auto val="1"/>
        <c:lblAlgn val="ctr"/>
        <c:lblOffset val="100"/>
      </c:catAx>
      <c:valAx>
        <c:axId val="68051328"/>
        <c:scaling>
          <c:orientation val="minMax"/>
        </c:scaling>
        <c:axPos val="l"/>
        <c:majorGridlines/>
        <c:numFmt formatCode="#,##0.00" sourceLinked="1"/>
        <c:majorTickMark val="none"/>
        <c:tickLblPos val="nextTo"/>
        <c:txPr>
          <a:bodyPr rot="0" vert="horz"/>
          <a:lstStyle/>
          <a:p>
            <a:pPr>
              <a:defRPr/>
            </a:pPr>
            <a:endParaRPr lang="en-US"/>
          </a:p>
        </c:txPr>
        <c:crossAx val="68045440"/>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Avg. # of Open Hours Per Week</a:t>
            </a:r>
          </a:p>
        </c:rich>
      </c:tx>
    </c:title>
    <c:view3D>
      <c:depthPercent val="100"/>
      <c:rAngAx val="1"/>
    </c:view3D>
    <c:plotArea>
      <c:layout/>
      <c:bar3DChart>
        <c:barDir val="col"/>
        <c:grouping val="clustered"/>
        <c:ser>
          <c:idx val="1"/>
          <c:order val="0"/>
          <c:tx>
            <c:v>Avg.Weekly Hours per library</c:v>
          </c:tx>
          <c:cat>
            <c:strLit>
              <c:ptCount val="6"/>
              <c:pt idx="0">
                <c:v>FY2013</c:v>
              </c:pt>
              <c:pt idx="1">
                <c:v>FY2014</c:v>
              </c:pt>
              <c:pt idx="2">
                <c:v>FY2015</c:v>
              </c:pt>
              <c:pt idx="3">
                <c:v>FY2016</c:v>
              </c:pt>
              <c:pt idx="4">
                <c:v>FY2017</c:v>
              </c:pt>
              <c:pt idx="5">
                <c:v>FY2018</c:v>
              </c:pt>
            </c:strLit>
          </c:cat>
          <c:val>
            <c:numLit>
              <c:formatCode>#,##0.0</c:formatCode>
              <c:ptCount val="6"/>
              <c:pt idx="0">
                <c:v>47.745856353591158</c:v>
              </c:pt>
              <c:pt idx="1">
                <c:v>48.194444444444422</c:v>
              </c:pt>
              <c:pt idx="2">
                <c:v>48.311111111111096</c:v>
              </c:pt>
              <c:pt idx="3">
                <c:v>48.922359550561822</c:v>
              </c:pt>
              <c:pt idx="4">
                <c:v>49.112359550561813</c:v>
              </c:pt>
              <c:pt idx="5">
                <c:v>48.620111731843572</c:v>
              </c:pt>
            </c:numLit>
          </c:val>
        </c:ser>
        <c:dLbls>
          <c:showVal val="1"/>
        </c:dLbls>
        <c:shape val="box"/>
        <c:axId val="69140864"/>
        <c:axId val="69142400"/>
        <c:axId val="0"/>
      </c:bar3DChart>
      <c:catAx>
        <c:axId val="69140864"/>
        <c:scaling>
          <c:orientation val="minMax"/>
        </c:scaling>
        <c:axPos val="b"/>
        <c:numFmt formatCode="General" sourceLinked="1"/>
        <c:majorTickMark val="none"/>
        <c:tickLblPos val="nextTo"/>
        <c:txPr>
          <a:bodyPr rot="0" vert="horz"/>
          <a:lstStyle/>
          <a:p>
            <a:pPr>
              <a:defRPr/>
            </a:pPr>
            <a:endParaRPr lang="en-US"/>
          </a:p>
        </c:txPr>
        <c:crossAx val="69142400"/>
        <c:crosses val="autoZero"/>
        <c:auto val="1"/>
        <c:lblAlgn val="ctr"/>
        <c:lblOffset val="100"/>
      </c:catAx>
      <c:valAx>
        <c:axId val="69142400"/>
        <c:scaling>
          <c:orientation val="minMax"/>
        </c:scaling>
        <c:axPos val="l"/>
        <c:majorGridlines/>
        <c:numFmt formatCode="#,##0.0" sourceLinked="1"/>
        <c:majorTickMark val="none"/>
        <c:tickLblPos val="nextTo"/>
        <c:txPr>
          <a:bodyPr rot="0" vert="horz"/>
          <a:lstStyle/>
          <a:p>
            <a:pPr>
              <a:defRPr/>
            </a:pPr>
            <a:endParaRPr lang="en-US"/>
          </a:p>
        </c:txPr>
        <c:crossAx val="6914086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Circulation Per Capita</a:t>
            </a:r>
          </a:p>
        </c:rich>
      </c:tx>
    </c:title>
    <c:view3D>
      <c:depthPercent val="100"/>
      <c:rAngAx val="1"/>
    </c:view3D>
    <c:plotArea>
      <c:layout/>
      <c:bar3DChart>
        <c:barDir val="col"/>
        <c:grouping val="clustered"/>
        <c:ser>
          <c:idx val="1"/>
          <c:order val="0"/>
          <c:tx>
            <c:v>Circulation per capita</c:v>
          </c:tx>
          <c:cat>
            <c:strLit>
              <c:ptCount val="6"/>
              <c:pt idx="0">
                <c:v>FY2013</c:v>
              </c:pt>
              <c:pt idx="1">
                <c:v>FY2014</c:v>
              </c:pt>
              <c:pt idx="2">
                <c:v>FY2015</c:v>
              </c:pt>
              <c:pt idx="3">
                <c:v>FY2016</c:v>
              </c:pt>
              <c:pt idx="4">
                <c:v>FY2017</c:v>
              </c:pt>
              <c:pt idx="5">
                <c:v>FY2018</c:v>
              </c:pt>
            </c:strLit>
          </c:cat>
          <c:val>
            <c:numLit>
              <c:formatCode>0.00</c:formatCode>
              <c:ptCount val="6"/>
              <c:pt idx="0">
                <c:v>8.5580332325284143</c:v>
              </c:pt>
              <c:pt idx="1">
                <c:v>8.2288311161042031</c:v>
              </c:pt>
              <c:pt idx="2">
                <c:v>7.8058819293475592</c:v>
              </c:pt>
              <c:pt idx="3">
                <c:v>7.3593113231664802</c:v>
              </c:pt>
              <c:pt idx="4">
                <c:v>6.9643705549522261</c:v>
              </c:pt>
              <c:pt idx="5">
                <c:v>6.7359303480534978</c:v>
              </c:pt>
            </c:numLit>
          </c:val>
        </c:ser>
        <c:dLbls>
          <c:showVal val="1"/>
        </c:dLbls>
        <c:shape val="box"/>
        <c:axId val="69162880"/>
        <c:axId val="69164416"/>
        <c:axId val="0"/>
      </c:bar3DChart>
      <c:catAx>
        <c:axId val="69162880"/>
        <c:scaling>
          <c:orientation val="minMax"/>
        </c:scaling>
        <c:axPos val="b"/>
        <c:numFmt formatCode="General" sourceLinked="1"/>
        <c:majorTickMark val="none"/>
        <c:tickLblPos val="nextTo"/>
        <c:txPr>
          <a:bodyPr rot="0" vert="horz"/>
          <a:lstStyle/>
          <a:p>
            <a:pPr>
              <a:defRPr/>
            </a:pPr>
            <a:endParaRPr lang="en-US"/>
          </a:p>
        </c:txPr>
        <c:crossAx val="69164416"/>
        <c:crosses val="autoZero"/>
        <c:auto val="1"/>
        <c:lblAlgn val="ctr"/>
        <c:lblOffset val="100"/>
      </c:catAx>
      <c:valAx>
        <c:axId val="69164416"/>
        <c:scaling>
          <c:orientation val="minMax"/>
          <c:min val="6"/>
        </c:scaling>
        <c:axPos val="l"/>
        <c:majorGridlines/>
        <c:numFmt formatCode="0.00" sourceLinked="1"/>
        <c:majorTickMark val="none"/>
        <c:tickLblPos val="nextTo"/>
        <c:txPr>
          <a:bodyPr rot="0" vert="horz"/>
          <a:lstStyle/>
          <a:p>
            <a:pPr>
              <a:defRPr/>
            </a:pPr>
            <a:endParaRPr lang="en-US"/>
          </a:p>
        </c:txPr>
        <c:crossAx val="69162880"/>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sz="1600"/>
              <a:t>Number of CT Public Library Full-Time Staff Per 100K</a:t>
            </a:r>
            <a:r>
              <a:rPr lang="en-US" sz="1600" baseline="0"/>
              <a:t> Population</a:t>
            </a:r>
            <a:endParaRPr lang="en-US" sz="1600"/>
          </a:p>
        </c:rich>
      </c:tx>
    </c:title>
    <c:view3D>
      <c:depthPercent val="100"/>
      <c:rAngAx val="1"/>
    </c:view3D>
    <c:plotArea>
      <c:layout/>
      <c:bar3DChart>
        <c:barDir val="col"/>
        <c:grouping val="clustered"/>
        <c:ser>
          <c:idx val="1"/>
          <c:order val="0"/>
          <c:tx>
            <c:v># of Full-Time Library Staff Per 100,000 Population</c:v>
          </c:tx>
          <c:cat>
            <c:strLit>
              <c:ptCount val="5"/>
              <c:pt idx="0">
                <c:v>FY2014</c:v>
              </c:pt>
              <c:pt idx="1">
                <c:v>FY2015</c:v>
              </c:pt>
              <c:pt idx="2">
                <c:v>FY2016</c:v>
              </c:pt>
              <c:pt idx="3">
                <c:v>FY2017</c:v>
              </c:pt>
              <c:pt idx="4">
                <c:v>FY2018</c:v>
              </c:pt>
            </c:strLit>
          </c:cat>
          <c:val>
            <c:numLit>
              <c:formatCode>0.00</c:formatCode>
              <c:ptCount val="5"/>
              <c:pt idx="0">
                <c:v>41.851126782496451</c:v>
              </c:pt>
              <c:pt idx="1">
                <c:v>42.650479873505454</c:v>
              </c:pt>
              <c:pt idx="2">
                <c:v>43.304075930007251</c:v>
              </c:pt>
              <c:pt idx="3">
                <c:v>42.751866934045246</c:v>
              </c:pt>
              <c:pt idx="4" formatCode="#,##0.00">
                <c:v>42.584215302225303</c:v>
              </c:pt>
            </c:numLit>
          </c:val>
        </c:ser>
        <c:dLbls>
          <c:showVal val="1"/>
        </c:dLbls>
        <c:shape val="box"/>
        <c:axId val="69201280"/>
        <c:axId val="69203072"/>
        <c:axId val="0"/>
      </c:bar3DChart>
      <c:catAx>
        <c:axId val="69201280"/>
        <c:scaling>
          <c:orientation val="minMax"/>
        </c:scaling>
        <c:axPos val="b"/>
        <c:numFmt formatCode="General" sourceLinked="1"/>
        <c:tickLblPos val="nextTo"/>
        <c:crossAx val="69203072"/>
        <c:crosses val="autoZero"/>
        <c:auto val="1"/>
        <c:lblAlgn val="ctr"/>
        <c:lblOffset val="100"/>
      </c:catAx>
      <c:valAx>
        <c:axId val="69203072"/>
        <c:scaling>
          <c:orientation val="minMax"/>
          <c:min val="30"/>
        </c:scaling>
        <c:axPos val="l"/>
        <c:majorGridlines/>
        <c:numFmt formatCode="0.00" sourceLinked="1"/>
        <c:majorTickMark val="none"/>
        <c:tickLblPos val="nextTo"/>
        <c:txPr>
          <a:bodyPr rot="0" vert="horz"/>
          <a:lstStyle/>
          <a:p>
            <a:pPr>
              <a:defRPr/>
            </a:pPr>
            <a:endParaRPr lang="en-US"/>
          </a:p>
        </c:txPr>
        <c:crossAx val="69201280"/>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Book Circulation Per Capita</a:t>
            </a:r>
          </a:p>
        </c:rich>
      </c:tx>
    </c:title>
    <c:view3D>
      <c:depthPercent val="100"/>
      <c:rAngAx val="1"/>
    </c:view3D>
    <c:plotArea>
      <c:layout/>
      <c:bar3DChart>
        <c:barDir val="col"/>
        <c:grouping val="clustered"/>
        <c:ser>
          <c:idx val="1"/>
          <c:order val="0"/>
          <c:tx>
            <c:v>Book circulation per capita</c:v>
          </c:tx>
          <c:cat>
            <c:strLit>
              <c:ptCount val="6"/>
              <c:pt idx="0">
                <c:v>FY2013</c:v>
              </c:pt>
              <c:pt idx="1">
                <c:v>FY2014</c:v>
              </c:pt>
              <c:pt idx="2">
                <c:v>FY2015</c:v>
              </c:pt>
              <c:pt idx="3">
                <c:v>FY2016</c:v>
              </c:pt>
              <c:pt idx="4">
                <c:v>FY2017</c:v>
              </c:pt>
              <c:pt idx="5">
                <c:v>FY2018</c:v>
              </c:pt>
            </c:strLit>
          </c:cat>
          <c:val>
            <c:numLit>
              <c:formatCode>0.00</c:formatCode>
              <c:ptCount val="6"/>
              <c:pt idx="0">
                <c:v>5.4336931345507411</c:v>
              </c:pt>
              <c:pt idx="1">
                <c:v>5.3371657471468898</c:v>
              </c:pt>
              <c:pt idx="2">
                <c:v>5.1445617718799852</c:v>
              </c:pt>
              <c:pt idx="3">
                <c:v>4.9424220094984905</c:v>
              </c:pt>
              <c:pt idx="4">
                <c:v>4.714080602787341</c:v>
              </c:pt>
              <c:pt idx="5">
                <c:v>4.6178369057996989</c:v>
              </c:pt>
            </c:numLit>
          </c:val>
        </c:ser>
        <c:dLbls>
          <c:showVal val="1"/>
        </c:dLbls>
        <c:shape val="box"/>
        <c:axId val="69239936"/>
        <c:axId val="69241472"/>
        <c:axId val="0"/>
      </c:bar3DChart>
      <c:catAx>
        <c:axId val="69239936"/>
        <c:scaling>
          <c:orientation val="minMax"/>
        </c:scaling>
        <c:axPos val="b"/>
        <c:numFmt formatCode="General" sourceLinked="1"/>
        <c:majorTickMark val="none"/>
        <c:tickLblPos val="nextTo"/>
        <c:txPr>
          <a:bodyPr rot="0" vert="horz"/>
          <a:lstStyle/>
          <a:p>
            <a:pPr>
              <a:defRPr/>
            </a:pPr>
            <a:endParaRPr lang="en-US"/>
          </a:p>
        </c:txPr>
        <c:crossAx val="69241472"/>
        <c:crosses val="autoZero"/>
        <c:auto val="1"/>
        <c:lblAlgn val="ctr"/>
        <c:lblOffset val="100"/>
      </c:catAx>
      <c:valAx>
        <c:axId val="69241472"/>
        <c:scaling>
          <c:orientation val="minMax"/>
        </c:scaling>
        <c:axPos val="l"/>
        <c:majorGridlines/>
        <c:numFmt formatCode="0.00" sourceLinked="1"/>
        <c:majorTickMark val="none"/>
        <c:tickLblPos val="nextTo"/>
        <c:txPr>
          <a:bodyPr rot="0" vert="horz"/>
          <a:lstStyle/>
          <a:p>
            <a:pPr>
              <a:defRPr/>
            </a:pPr>
            <a:endParaRPr lang="en-US"/>
          </a:p>
        </c:txPr>
        <c:crossAx val="69239936"/>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DVD Circulation Per Capita</a:t>
            </a:r>
          </a:p>
        </c:rich>
      </c:tx>
    </c:title>
    <c:view3D>
      <c:depthPercent val="100"/>
      <c:rAngAx val="1"/>
    </c:view3D>
    <c:plotArea>
      <c:layout/>
      <c:bar3DChart>
        <c:barDir val="col"/>
        <c:grouping val="clustered"/>
        <c:ser>
          <c:idx val="1"/>
          <c:order val="0"/>
          <c:tx>
            <c:v>DVD circulation per capita</c:v>
          </c:tx>
          <c:cat>
            <c:strLit>
              <c:ptCount val="6"/>
              <c:pt idx="0">
                <c:v>FY2013</c:v>
              </c:pt>
              <c:pt idx="1">
                <c:v>FY2014</c:v>
              </c:pt>
              <c:pt idx="2">
                <c:v>FY2015</c:v>
              </c:pt>
              <c:pt idx="3">
                <c:v>FY2016</c:v>
              </c:pt>
              <c:pt idx="4">
                <c:v>FY2017</c:v>
              </c:pt>
              <c:pt idx="5">
                <c:v>FY2018</c:v>
              </c:pt>
            </c:strLit>
          </c:cat>
          <c:val>
            <c:numLit>
              <c:formatCode>0.00</c:formatCode>
              <c:ptCount val="6"/>
              <c:pt idx="0">
                <c:v>2.1887422159469252</c:v>
              </c:pt>
              <c:pt idx="1">
                <c:v>2.3025105114457971</c:v>
              </c:pt>
              <c:pt idx="2">
                <c:v>2.4278326911201638</c:v>
              </c:pt>
              <c:pt idx="3">
                <c:v>2.5085480296506195</c:v>
              </c:pt>
              <c:pt idx="4">
                <c:v>2.36564002536592</c:v>
              </c:pt>
              <c:pt idx="5">
                <c:v>1.4333099974806192</c:v>
              </c:pt>
            </c:numLit>
          </c:val>
        </c:ser>
        <c:dLbls>
          <c:showVal val="1"/>
        </c:dLbls>
        <c:shape val="box"/>
        <c:axId val="69266048"/>
        <c:axId val="69271936"/>
        <c:axId val="0"/>
      </c:bar3DChart>
      <c:catAx>
        <c:axId val="69266048"/>
        <c:scaling>
          <c:orientation val="minMax"/>
        </c:scaling>
        <c:axPos val="b"/>
        <c:numFmt formatCode="General" sourceLinked="1"/>
        <c:majorTickMark val="none"/>
        <c:tickLblPos val="nextTo"/>
        <c:txPr>
          <a:bodyPr rot="0" vert="horz"/>
          <a:lstStyle/>
          <a:p>
            <a:pPr>
              <a:defRPr/>
            </a:pPr>
            <a:endParaRPr lang="en-US"/>
          </a:p>
        </c:txPr>
        <c:crossAx val="69271936"/>
        <c:crosses val="autoZero"/>
        <c:auto val="1"/>
        <c:lblAlgn val="ctr"/>
        <c:lblOffset val="100"/>
      </c:catAx>
      <c:valAx>
        <c:axId val="69271936"/>
        <c:scaling>
          <c:orientation val="minMax"/>
        </c:scaling>
        <c:axPos val="l"/>
        <c:majorGridlines/>
        <c:numFmt formatCode="0.00" sourceLinked="1"/>
        <c:majorTickMark val="none"/>
        <c:tickLblPos val="nextTo"/>
        <c:txPr>
          <a:bodyPr rot="0" vert="horz"/>
          <a:lstStyle/>
          <a:p>
            <a:pPr>
              <a:defRPr/>
            </a:pPr>
            <a:endParaRPr lang="en-US"/>
          </a:p>
        </c:txPr>
        <c:crossAx val="69266048"/>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Audio Circulation Per Capita</a:t>
            </a:r>
          </a:p>
        </c:rich>
      </c:tx>
    </c:title>
    <c:view3D>
      <c:depthPercent val="100"/>
      <c:rAngAx val="1"/>
    </c:view3D>
    <c:plotArea>
      <c:layout/>
      <c:bar3DChart>
        <c:barDir val="col"/>
        <c:grouping val="clustered"/>
        <c:ser>
          <c:idx val="1"/>
          <c:order val="0"/>
          <c:tx>
            <c:v>Audio circulation per capita</c:v>
          </c:tx>
          <c:cat>
            <c:strLit>
              <c:ptCount val="6"/>
              <c:pt idx="0">
                <c:v>FY2013</c:v>
              </c:pt>
              <c:pt idx="1">
                <c:v>FY2014</c:v>
              </c:pt>
              <c:pt idx="2">
                <c:v>FY2015</c:v>
              </c:pt>
              <c:pt idx="3">
                <c:v>FY2016</c:v>
              </c:pt>
              <c:pt idx="4">
                <c:v>FY2017</c:v>
              </c:pt>
              <c:pt idx="5">
                <c:v>FY2018</c:v>
              </c:pt>
            </c:strLit>
          </c:cat>
          <c:val>
            <c:numLit>
              <c:formatCode>0.000</c:formatCode>
              <c:ptCount val="6"/>
              <c:pt idx="0">
                <c:v>0.75556937392680901</c:v>
              </c:pt>
              <c:pt idx="1">
                <c:v>0.74807178928166229</c:v>
              </c:pt>
              <c:pt idx="2">
                <c:v>0.7727466213952493</c:v>
              </c:pt>
              <c:pt idx="3">
                <c:v>0.77017009172666551</c:v>
              </c:pt>
              <c:pt idx="4">
                <c:v>0.7128752182330429</c:v>
              </c:pt>
              <c:pt idx="5">
                <c:v>0.60075486652858479</c:v>
              </c:pt>
            </c:numLit>
          </c:val>
        </c:ser>
        <c:dLbls>
          <c:showVal val="1"/>
        </c:dLbls>
        <c:shape val="box"/>
        <c:axId val="69312896"/>
        <c:axId val="69314432"/>
        <c:axId val="0"/>
      </c:bar3DChart>
      <c:catAx>
        <c:axId val="69312896"/>
        <c:scaling>
          <c:orientation val="minMax"/>
        </c:scaling>
        <c:axPos val="b"/>
        <c:numFmt formatCode="General" sourceLinked="1"/>
        <c:majorTickMark val="none"/>
        <c:tickLblPos val="nextTo"/>
        <c:txPr>
          <a:bodyPr rot="0" vert="horz"/>
          <a:lstStyle/>
          <a:p>
            <a:pPr>
              <a:defRPr/>
            </a:pPr>
            <a:endParaRPr lang="en-US"/>
          </a:p>
        </c:txPr>
        <c:crossAx val="69314432"/>
        <c:crosses val="autoZero"/>
        <c:auto val="1"/>
        <c:lblAlgn val="ctr"/>
        <c:lblOffset val="100"/>
      </c:catAx>
      <c:valAx>
        <c:axId val="69314432"/>
        <c:scaling>
          <c:orientation val="minMax"/>
        </c:scaling>
        <c:axPos val="l"/>
        <c:majorGridlines/>
        <c:numFmt formatCode="0.000" sourceLinked="1"/>
        <c:majorTickMark val="none"/>
        <c:tickLblPos val="nextTo"/>
        <c:txPr>
          <a:bodyPr rot="0" vert="horz"/>
          <a:lstStyle/>
          <a:p>
            <a:pPr>
              <a:defRPr/>
            </a:pPr>
            <a:endParaRPr lang="en-US"/>
          </a:p>
        </c:txPr>
        <c:crossAx val="69312896"/>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Salaries and Wages as a % of Total Operating Expenditures</a:t>
            </a:r>
          </a:p>
        </c:rich>
      </c:tx>
    </c:title>
    <c:plotArea>
      <c:layout/>
      <c:lineChart>
        <c:grouping val="standard"/>
        <c:ser>
          <c:idx val="2"/>
          <c:order val="0"/>
          <c:tx>
            <c:v>Salaries and Wages as % of Operating Expenditures</c:v>
          </c:tx>
          <c:marker>
            <c:symbol val="none"/>
          </c:marker>
          <c:dLbls>
            <c:dLblPos val="ctr"/>
            <c:showVal val="1"/>
          </c:dLbls>
          <c:cat>
            <c:strLit>
              <c:ptCount val="6"/>
              <c:pt idx="0">
                <c:v>FY2013</c:v>
              </c:pt>
              <c:pt idx="1">
                <c:v>FY2014</c:v>
              </c:pt>
              <c:pt idx="2">
                <c:v>FY2015</c:v>
              </c:pt>
              <c:pt idx="3">
                <c:v>FY2016</c:v>
              </c:pt>
              <c:pt idx="4">
                <c:v>FY2017</c:v>
              </c:pt>
              <c:pt idx="5">
                <c:v>FY2018</c:v>
              </c:pt>
            </c:strLit>
          </c:cat>
          <c:val>
            <c:numLit>
              <c:formatCode>0.0%</c:formatCode>
              <c:ptCount val="6"/>
              <c:pt idx="0">
                <c:v>0.57139025172907842</c:v>
              </c:pt>
              <c:pt idx="1">
                <c:v>0.57158325868914761</c:v>
              </c:pt>
              <c:pt idx="2">
                <c:v>0.57836404983639267</c:v>
              </c:pt>
              <c:pt idx="3">
                <c:v>0.58725526810398498</c:v>
              </c:pt>
              <c:pt idx="4">
                <c:v>0.59053170233912788</c:v>
              </c:pt>
              <c:pt idx="5">
                <c:v>0.58916642411892695</c:v>
              </c:pt>
            </c:numLit>
          </c:val>
        </c:ser>
        <c:dLbls>
          <c:showVal val="1"/>
        </c:dLbls>
        <c:marker val="1"/>
        <c:axId val="69359104"/>
        <c:axId val="69360640"/>
      </c:lineChart>
      <c:catAx>
        <c:axId val="69359104"/>
        <c:scaling>
          <c:orientation val="minMax"/>
        </c:scaling>
        <c:axPos val="b"/>
        <c:numFmt formatCode="General" sourceLinked="1"/>
        <c:majorTickMark val="none"/>
        <c:tickLblPos val="nextTo"/>
        <c:txPr>
          <a:bodyPr rot="0" vert="horz"/>
          <a:lstStyle/>
          <a:p>
            <a:pPr>
              <a:defRPr/>
            </a:pPr>
            <a:endParaRPr lang="en-US"/>
          </a:p>
        </c:txPr>
        <c:crossAx val="69360640"/>
        <c:crosses val="autoZero"/>
        <c:auto val="1"/>
        <c:lblAlgn val="ctr"/>
        <c:lblOffset val="100"/>
      </c:catAx>
      <c:valAx>
        <c:axId val="69360640"/>
        <c:scaling>
          <c:orientation val="minMax"/>
        </c:scaling>
        <c:axPos val="l"/>
        <c:majorGridlines/>
        <c:numFmt formatCode="0.0%" sourceLinked="1"/>
        <c:majorTickMark val="none"/>
        <c:tickLblPos val="nextTo"/>
        <c:txPr>
          <a:bodyPr rot="0" vert="horz"/>
          <a:lstStyle/>
          <a:p>
            <a:pPr>
              <a:defRPr/>
            </a:pPr>
            <a:endParaRPr lang="en-US"/>
          </a:p>
        </c:txPr>
        <c:crossAx val="6935910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Library Materials Cost as a % of Total Operating Expenditures</a:t>
            </a:r>
          </a:p>
        </c:rich>
      </c:tx>
    </c:title>
    <c:plotArea>
      <c:layout/>
      <c:lineChart>
        <c:grouping val="standard"/>
        <c:ser>
          <c:idx val="2"/>
          <c:order val="0"/>
          <c:tx>
            <c:v>Library Materials as % of Operating Expenditures</c:v>
          </c:tx>
          <c:marker>
            <c:symbol val="none"/>
          </c:marker>
          <c:dLbls>
            <c:dLblPos val="ctr"/>
            <c:showVal val="1"/>
          </c:dLbls>
          <c:cat>
            <c:strLit>
              <c:ptCount val="6"/>
              <c:pt idx="0">
                <c:v>FY2013</c:v>
              </c:pt>
              <c:pt idx="1">
                <c:v>FY2014</c:v>
              </c:pt>
              <c:pt idx="2">
                <c:v>FY2015</c:v>
              </c:pt>
              <c:pt idx="3">
                <c:v>FY2016</c:v>
              </c:pt>
              <c:pt idx="4">
                <c:v>FY2017</c:v>
              </c:pt>
              <c:pt idx="5">
                <c:v>FY2018</c:v>
              </c:pt>
            </c:strLit>
          </c:cat>
          <c:val>
            <c:numLit>
              <c:formatCode>0.00%</c:formatCode>
              <c:ptCount val="6"/>
              <c:pt idx="0">
                <c:v>9.6757403826338448E-2</c:v>
              </c:pt>
              <c:pt idx="1">
                <c:v>9.5154664642438727E-2</c:v>
              </c:pt>
              <c:pt idx="2">
                <c:v>9.4421322676080402E-2</c:v>
              </c:pt>
              <c:pt idx="3">
                <c:v>9.4036468200885792E-2</c:v>
              </c:pt>
              <c:pt idx="4">
                <c:v>9.1741978076439676E-2</c:v>
              </c:pt>
              <c:pt idx="5">
                <c:v>8.9630506906832427E-2</c:v>
              </c:pt>
            </c:numLit>
          </c:val>
        </c:ser>
        <c:dLbls>
          <c:showVal val="1"/>
        </c:dLbls>
        <c:marker val="1"/>
        <c:axId val="69393024"/>
        <c:axId val="69398912"/>
      </c:lineChart>
      <c:catAx>
        <c:axId val="69393024"/>
        <c:scaling>
          <c:orientation val="minMax"/>
        </c:scaling>
        <c:axPos val="b"/>
        <c:numFmt formatCode="General" sourceLinked="1"/>
        <c:majorTickMark val="none"/>
        <c:tickLblPos val="nextTo"/>
        <c:txPr>
          <a:bodyPr rot="0" vert="horz"/>
          <a:lstStyle/>
          <a:p>
            <a:pPr>
              <a:defRPr/>
            </a:pPr>
            <a:endParaRPr lang="en-US"/>
          </a:p>
        </c:txPr>
        <c:crossAx val="69398912"/>
        <c:crosses val="autoZero"/>
        <c:auto val="1"/>
        <c:lblAlgn val="ctr"/>
        <c:lblOffset val="100"/>
      </c:catAx>
      <c:valAx>
        <c:axId val="69398912"/>
        <c:scaling>
          <c:orientation val="minMax"/>
        </c:scaling>
        <c:axPos val="l"/>
        <c:majorGridlines/>
        <c:numFmt formatCode="0.00%" sourceLinked="1"/>
        <c:majorTickMark val="none"/>
        <c:tickLblPos val="nextTo"/>
        <c:txPr>
          <a:bodyPr rot="0" vert="horz"/>
          <a:lstStyle/>
          <a:p>
            <a:pPr>
              <a:defRPr/>
            </a:pPr>
            <a:endParaRPr lang="en-US"/>
          </a:p>
        </c:txPr>
        <c:crossAx val="6939302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Library Programs Cost as a % of Total Operating Expenditures</a:t>
            </a:r>
          </a:p>
        </c:rich>
      </c:tx>
    </c:title>
    <c:plotArea>
      <c:layout/>
      <c:lineChart>
        <c:grouping val="standard"/>
        <c:ser>
          <c:idx val="2"/>
          <c:order val="0"/>
          <c:tx>
            <c:v>Library Programs as % of Operating Expenditures</c:v>
          </c:tx>
          <c:marker>
            <c:symbol val="none"/>
          </c:marker>
          <c:dLbls>
            <c:dLblPos val="ctr"/>
            <c:showVal val="1"/>
          </c:dLbls>
          <c:cat>
            <c:strLit>
              <c:ptCount val="6"/>
              <c:pt idx="0">
                <c:v>FY2013</c:v>
              </c:pt>
              <c:pt idx="1">
                <c:v>FY2014</c:v>
              </c:pt>
              <c:pt idx="2">
                <c:v>FY2015</c:v>
              </c:pt>
              <c:pt idx="3">
                <c:v>FY2016</c:v>
              </c:pt>
              <c:pt idx="4">
                <c:v>FY2017</c:v>
              </c:pt>
              <c:pt idx="5">
                <c:v>FY2018</c:v>
              </c:pt>
            </c:strLit>
          </c:cat>
          <c:val>
            <c:numLit>
              <c:formatCode>0.00%</c:formatCode>
              <c:ptCount val="6"/>
              <c:pt idx="0">
                <c:v>1.0434454172041285E-2</c:v>
              </c:pt>
              <c:pt idx="1">
                <c:v>1.1066981767649543E-2</c:v>
              </c:pt>
              <c:pt idx="2">
                <c:v>1.1547118885769413E-2</c:v>
              </c:pt>
              <c:pt idx="3">
                <c:v>1.4052299100894016E-2</c:v>
              </c:pt>
              <c:pt idx="4">
                <c:v>1.3080522949588428E-2</c:v>
              </c:pt>
              <c:pt idx="5">
                <c:v>1.245606157024794E-2</c:v>
              </c:pt>
            </c:numLit>
          </c:val>
        </c:ser>
        <c:dLbls>
          <c:showVal val="1"/>
        </c:dLbls>
        <c:marker val="1"/>
        <c:axId val="69431296"/>
        <c:axId val="69432832"/>
      </c:lineChart>
      <c:catAx>
        <c:axId val="69431296"/>
        <c:scaling>
          <c:orientation val="minMax"/>
        </c:scaling>
        <c:axPos val="b"/>
        <c:numFmt formatCode="General" sourceLinked="1"/>
        <c:majorTickMark val="none"/>
        <c:tickLblPos val="nextTo"/>
        <c:txPr>
          <a:bodyPr rot="0" vert="horz"/>
          <a:lstStyle/>
          <a:p>
            <a:pPr>
              <a:defRPr/>
            </a:pPr>
            <a:endParaRPr lang="en-US"/>
          </a:p>
        </c:txPr>
        <c:crossAx val="69432832"/>
        <c:crosses val="autoZero"/>
        <c:auto val="1"/>
        <c:lblAlgn val="ctr"/>
        <c:lblOffset val="100"/>
      </c:catAx>
      <c:valAx>
        <c:axId val="69432832"/>
        <c:scaling>
          <c:orientation val="minMax"/>
        </c:scaling>
        <c:axPos val="l"/>
        <c:majorGridlines/>
        <c:numFmt formatCode="0.00%" sourceLinked="1"/>
        <c:majorTickMark val="none"/>
        <c:tickLblPos val="nextTo"/>
        <c:txPr>
          <a:bodyPr rot="0" vert="horz"/>
          <a:lstStyle/>
          <a:p>
            <a:pPr>
              <a:defRPr/>
            </a:pPr>
            <a:endParaRPr lang="en-US"/>
          </a:p>
        </c:txPr>
        <c:crossAx val="69431296"/>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Total Full-Time Equivalent Employees Per 1000 Population Served</a:t>
            </a:r>
          </a:p>
        </c:rich>
      </c:tx>
    </c:title>
    <c:view3D>
      <c:depthPercent val="100"/>
      <c:rAngAx val="1"/>
    </c:view3D>
    <c:plotArea>
      <c:layout/>
      <c:bar3DChart>
        <c:barDir val="col"/>
        <c:grouping val="clustered"/>
        <c:ser>
          <c:idx val="0"/>
          <c:order val="0"/>
          <c:tx>
            <c:v>FTE's staff per 1000 served</c:v>
          </c:tx>
          <c:cat>
            <c:strLit>
              <c:ptCount val="6"/>
              <c:pt idx="0">
                <c:v>FY2013</c:v>
              </c:pt>
              <c:pt idx="1">
                <c:v>FY2014</c:v>
              </c:pt>
              <c:pt idx="2">
                <c:v>FY2015</c:v>
              </c:pt>
              <c:pt idx="3">
                <c:v>FY2016</c:v>
              </c:pt>
              <c:pt idx="4">
                <c:v>FY2017</c:v>
              </c:pt>
              <c:pt idx="5">
                <c:v>FY2018</c:v>
              </c:pt>
            </c:strLit>
          </c:cat>
          <c:val>
            <c:numLit>
              <c:formatCode>#,##0.000</c:formatCode>
              <c:ptCount val="6"/>
              <c:pt idx="0">
                <c:v>0.60368238090349724</c:v>
              </c:pt>
              <c:pt idx="1">
                <c:v>0.60807879691219413</c:v>
              </c:pt>
              <c:pt idx="2">
                <c:v>0.60695615703050421</c:v>
              </c:pt>
              <c:pt idx="3">
                <c:v>0.61218805052569292</c:v>
              </c:pt>
              <c:pt idx="4">
                <c:v>0.61315509057580031</c:v>
              </c:pt>
              <c:pt idx="5">
                <c:v>0.60588684972677009</c:v>
              </c:pt>
            </c:numLit>
          </c:val>
        </c:ser>
        <c:dLbls>
          <c:showVal val="1"/>
        </c:dLbls>
        <c:shape val="box"/>
        <c:axId val="66462080"/>
        <c:axId val="66463616"/>
        <c:axId val="0"/>
      </c:bar3DChart>
      <c:catAx>
        <c:axId val="66462080"/>
        <c:scaling>
          <c:orientation val="minMax"/>
        </c:scaling>
        <c:axPos val="b"/>
        <c:numFmt formatCode="General" sourceLinked="1"/>
        <c:majorTickMark val="none"/>
        <c:tickLblPos val="nextTo"/>
        <c:txPr>
          <a:bodyPr rot="0" vert="horz"/>
          <a:lstStyle/>
          <a:p>
            <a:pPr>
              <a:defRPr/>
            </a:pPr>
            <a:endParaRPr lang="en-US"/>
          </a:p>
        </c:txPr>
        <c:crossAx val="66463616"/>
        <c:crosses val="autoZero"/>
        <c:auto val="1"/>
        <c:lblAlgn val="ctr"/>
        <c:lblOffset val="100"/>
      </c:catAx>
      <c:valAx>
        <c:axId val="66463616"/>
        <c:scaling>
          <c:orientation val="minMax"/>
        </c:scaling>
        <c:axPos val="l"/>
        <c:majorGridlines/>
        <c:numFmt formatCode="#,##0.000" sourceLinked="1"/>
        <c:majorTickMark val="none"/>
        <c:tickLblPos val="nextTo"/>
        <c:txPr>
          <a:bodyPr rot="0" vert="horz"/>
          <a:lstStyle/>
          <a:p>
            <a:pPr>
              <a:defRPr/>
            </a:pPr>
            <a:endParaRPr lang="en-US"/>
          </a:p>
        </c:txPr>
        <c:crossAx val="66462080"/>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rPr>
              <a:t>% Change in CT Public Library Circulation Per Capita Vs. Operating Income Per Capita</a:t>
            </a: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(Op. Income Adjusted for Inflation, 2018 dollars)</a:t>
            </a:r>
          </a:p>
        </c:rich>
      </c:tx>
    </c:title>
    <c:plotArea>
      <c:layout/>
      <c:lineChart>
        <c:grouping val="standard"/>
        <c:ser>
          <c:idx val="2"/>
          <c:order val="0"/>
          <c:tx>
            <c:v>Circulation per capita</c:v>
          </c:tx>
          <c:marker>
            <c:symbol val="none"/>
          </c:marker>
          <c:cat>
            <c:strLit>
              <c:ptCount val="6"/>
              <c:pt idx="0">
                <c:v>FY2013</c:v>
              </c:pt>
              <c:pt idx="1">
                <c:v>FY2014</c:v>
              </c:pt>
              <c:pt idx="2">
                <c:v>FY2015</c:v>
              </c:pt>
              <c:pt idx="3">
                <c:v>FY2016</c:v>
              </c:pt>
              <c:pt idx="4">
                <c:v>FY2017</c:v>
              </c:pt>
              <c:pt idx="5">
                <c:v>FY2018</c:v>
              </c:pt>
            </c:strLit>
          </c:cat>
          <c:val>
            <c:numLit>
              <c:formatCode>0%</c:formatCode>
              <c:ptCount val="6"/>
              <c:pt idx="0">
                <c:v>0</c:v>
              </c:pt>
              <c:pt idx="1">
                <c:v>-3.8467029454026254E-2</c:v>
              </c:pt>
              <c:pt idx="2">
                <c:v>-8.7888336343679971E-2</c:v>
              </c:pt>
              <c:pt idx="3">
                <c:v>-0.14006978902648798</c:v>
              </c:pt>
              <c:pt idx="4">
                <c:v>-0.1862183324456837</c:v>
              </c:pt>
              <c:pt idx="5">
                <c:v>-0.212911405572631</c:v>
              </c:pt>
            </c:numLit>
          </c:val>
        </c:ser>
        <c:ser>
          <c:idx val="0"/>
          <c:order val="1"/>
          <c:tx>
            <c:v>Operating income per capita</c:v>
          </c:tx>
          <c:spPr>
            <a:ln>
              <a:prstDash val="sysDash"/>
            </a:ln>
          </c:spPr>
          <c:marker>
            <c:symbol val="none"/>
          </c:marker>
          <c:cat>
            <c:strLit>
              <c:ptCount val="6"/>
              <c:pt idx="0">
                <c:v>FY2013</c:v>
              </c:pt>
              <c:pt idx="1">
                <c:v>FY2014</c:v>
              </c:pt>
              <c:pt idx="2">
                <c:v>FY2015</c:v>
              </c:pt>
              <c:pt idx="3">
                <c:v>FY2016</c:v>
              </c:pt>
              <c:pt idx="4">
                <c:v>FY2017</c:v>
              </c:pt>
              <c:pt idx="5">
                <c:v>FY2018</c:v>
              </c:pt>
            </c:strLit>
          </c:cat>
          <c:val>
            <c:numLit>
              <c:formatCode>0%</c:formatCode>
              <c:ptCount val="6"/>
              <c:pt idx="0">
                <c:v>0</c:v>
              </c:pt>
              <c:pt idx="1">
                <c:v>-2.2308359080086518E-3</c:v>
              </c:pt>
              <c:pt idx="2">
                <c:v>2.7543964879693753E-2</c:v>
              </c:pt>
              <c:pt idx="3">
                <c:v>3.2456827935655144E-2</c:v>
              </c:pt>
              <c:pt idx="4">
                <c:v>2.2938961158512711E-2</c:v>
              </c:pt>
              <c:pt idx="5">
                <c:v>-5.7478613707500539E-3</c:v>
              </c:pt>
            </c:numLit>
          </c:val>
        </c:ser>
        <c:marker val="1"/>
        <c:axId val="69481984"/>
        <c:axId val="69483520"/>
      </c:lineChart>
      <c:catAx>
        <c:axId val="69481984"/>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483520"/>
        <c:crosses val="autoZero"/>
        <c:auto val="1"/>
        <c:lblAlgn val="ctr"/>
        <c:lblOffset val="100"/>
      </c:catAx>
      <c:valAx>
        <c:axId val="69483520"/>
        <c:scaling>
          <c:orientation val="minMax"/>
        </c:scaling>
        <c:axPos val="l"/>
        <c:majorGridlines/>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9481984"/>
        <c:crosses val="autoZero"/>
        <c:crossBetween val="between"/>
      </c:valAx>
    </c:plotArea>
    <c:legend>
      <c:legendPos val="t"/>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600"/>
            </a:pPr>
            <a:r>
              <a:rPr lang="en-US" sz="1600"/>
              <a:t>How Much Municipal Revenue Goes to CT Public Libraries</a:t>
            </a:r>
          </a:p>
        </c:rich>
      </c:tx>
    </c:title>
    <c:view3D>
      <c:rotX val="30"/>
      <c:rotY val="120"/>
      <c:perspective val="30"/>
    </c:view3D>
    <c:plotArea>
      <c:layout>
        <c:manualLayout>
          <c:layoutTarget val="inner"/>
          <c:xMode val="edge"/>
          <c:yMode val="edge"/>
          <c:x val="2.8937698577151602E-2"/>
          <c:y val="0.44693692991347889"/>
          <c:w val="0.9527556652672422"/>
          <c:h val="0.4422650139029653"/>
        </c:manualLayout>
      </c:layout>
      <c:pie3DChart>
        <c:varyColors val="1"/>
        <c:ser>
          <c:idx val="0"/>
          <c:order val="0"/>
          <c:explosion val="25"/>
          <c:dLbls>
            <c:dLbl>
              <c:idx val="1"/>
              <c:delete val="1"/>
            </c:dLbl>
            <c:txPr>
              <a:bodyPr/>
              <a:lstStyle/>
              <a:p>
                <a:pPr>
                  <a:defRPr sz="1200"/>
                </a:pPr>
                <a:endParaRPr lang="en-US"/>
              </a:p>
            </c:txPr>
            <c:showVal val="1"/>
            <c:showCatName val="1"/>
            <c:showLeaderLines val="1"/>
          </c:dLbls>
          <c:cat>
            <c:strLit>
              <c:ptCount val="1"/>
              <c:pt idx="0">
                <c:v>Funding Going to Libraries</c:v>
              </c:pt>
            </c:strLit>
          </c:cat>
          <c:val>
            <c:numLit>
              <c:formatCode>0.00%</c:formatCode>
              <c:ptCount val="2"/>
              <c:pt idx="0">
                <c:v>1.1897102313770952E-2</c:v>
              </c:pt>
              <c:pt idx="1">
                <c:v>0.98810289768622872</c:v>
              </c:pt>
            </c:numLit>
          </c:val>
        </c:ser>
        <c:dLbls>
          <c:showVal val="1"/>
        </c:dLbls>
      </c:pie3DChart>
    </c:plotArea>
    <c:plotVisOnly val="1"/>
  </c:chart>
  <c:printSettings>
    <c:headerFooter/>
    <c:pageMargins b="0.75000000000001465" l="0.70000000000000062" r="0.70000000000000062" t="0.75000000000001465"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1600"/>
            </a:pPr>
            <a:r>
              <a:rPr lang="en-US" sz="1600"/>
              <a:t>% Change in CT Public Library Operating Expenditures</a:t>
            </a:r>
          </a:p>
          <a:p>
            <a:pPr>
              <a:defRPr sz="1600"/>
            </a:pPr>
            <a:r>
              <a:rPr lang="en-US" sz="1200"/>
              <a:t>(Adjusted for Inflation, 2018 dollars)</a:t>
            </a:r>
          </a:p>
        </c:rich>
      </c:tx>
    </c:title>
    <c:plotArea>
      <c:layout/>
      <c:lineChart>
        <c:grouping val="standard"/>
        <c:ser>
          <c:idx val="2"/>
          <c:order val="0"/>
          <c:marker>
            <c:symbol val="none"/>
          </c:marker>
          <c:dLbls>
            <c:dLblPos val="ctr"/>
            <c:showVal val="1"/>
          </c:dLbls>
          <c:cat>
            <c:strLit>
              <c:ptCount val="6"/>
              <c:pt idx="0">
                <c:v>FY2013</c:v>
              </c:pt>
              <c:pt idx="1">
                <c:v>FY2014</c:v>
              </c:pt>
              <c:pt idx="2">
                <c:v>FY2015</c:v>
              </c:pt>
              <c:pt idx="3">
                <c:v>FY2016</c:v>
              </c:pt>
              <c:pt idx="4">
                <c:v>FY2017</c:v>
              </c:pt>
              <c:pt idx="5">
                <c:v>FY2018</c:v>
              </c:pt>
            </c:strLit>
          </c:cat>
          <c:val>
            <c:numLit>
              <c:formatCode>0.0%</c:formatCode>
              <c:ptCount val="6"/>
              <c:pt idx="0">
                <c:v>0</c:v>
              </c:pt>
              <c:pt idx="1">
                <c:v>4.799047021945238E-3</c:v>
              </c:pt>
              <c:pt idx="2">
                <c:v>2.9099780575300868E-2</c:v>
              </c:pt>
              <c:pt idx="3">
                <c:v>2.1143221896263775E-2</c:v>
              </c:pt>
              <c:pt idx="4">
                <c:v>1.1386684159854041E-2</c:v>
              </c:pt>
              <c:pt idx="5">
                <c:v>-1.6106460396847891E-2</c:v>
              </c:pt>
            </c:numLit>
          </c:val>
        </c:ser>
        <c:dLbls>
          <c:showVal val="1"/>
        </c:dLbls>
        <c:marker val="1"/>
        <c:axId val="69530752"/>
        <c:axId val="69532288"/>
      </c:lineChart>
      <c:catAx>
        <c:axId val="69530752"/>
        <c:scaling>
          <c:orientation val="minMax"/>
        </c:scaling>
        <c:axPos val="b"/>
        <c:numFmt formatCode="General" sourceLinked="1"/>
        <c:majorTickMark val="none"/>
        <c:tickLblPos val="nextTo"/>
        <c:txPr>
          <a:bodyPr rot="0" vert="horz"/>
          <a:lstStyle/>
          <a:p>
            <a:pPr>
              <a:defRPr/>
            </a:pPr>
            <a:endParaRPr lang="en-US"/>
          </a:p>
        </c:txPr>
        <c:crossAx val="69532288"/>
        <c:crosses val="autoZero"/>
        <c:auto val="1"/>
        <c:lblAlgn val="ctr"/>
        <c:lblOffset val="100"/>
      </c:catAx>
      <c:valAx>
        <c:axId val="69532288"/>
        <c:scaling>
          <c:orientation val="minMax"/>
        </c:scaling>
        <c:axPos val="l"/>
        <c:majorGridlines/>
        <c:numFmt formatCode="0.0%" sourceLinked="1"/>
        <c:majorTickMark val="none"/>
        <c:tickLblPos val="nextTo"/>
        <c:txPr>
          <a:bodyPr rot="0" vert="horz"/>
          <a:lstStyle/>
          <a:p>
            <a:pPr>
              <a:defRPr/>
            </a:pPr>
            <a:endParaRPr lang="en-US"/>
          </a:p>
        </c:txPr>
        <c:crossAx val="69530752"/>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1600"/>
            </a:pPr>
            <a:r>
              <a:rPr lang="en-US" sz="1600"/>
              <a:t>Number of CT Public Library Part-Time Staff Per 100K Population</a:t>
            </a:r>
          </a:p>
        </c:rich>
      </c:tx>
    </c:title>
    <c:view3D>
      <c:depthPercent val="100"/>
      <c:rAngAx val="1"/>
    </c:view3D>
    <c:plotArea>
      <c:layout/>
      <c:bar3DChart>
        <c:barDir val="col"/>
        <c:grouping val="clustered"/>
        <c:ser>
          <c:idx val="1"/>
          <c:order val="0"/>
          <c:tx>
            <c:v># of Part-Time Library Staff Per 100,000 Population</c:v>
          </c:tx>
          <c:cat>
            <c:strLit>
              <c:ptCount val="5"/>
              <c:pt idx="0">
                <c:v>FY2014</c:v>
              </c:pt>
              <c:pt idx="1">
                <c:v>FY2015</c:v>
              </c:pt>
              <c:pt idx="2">
                <c:v>FY2016</c:v>
              </c:pt>
              <c:pt idx="3">
                <c:v>FY2017</c:v>
              </c:pt>
              <c:pt idx="4">
                <c:v>FY2018</c:v>
              </c:pt>
            </c:strLit>
          </c:cat>
          <c:val>
            <c:numLit>
              <c:formatCode>0.00</c:formatCode>
              <c:ptCount val="5"/>
              <c:pt idx="0">
                <c:v>68.51905408111061</c:v>
              </c:pt>
              <c:pt idx="1">
                <c:v>68.757911816935419</c:v>
              </c:pt>
              <c:pt idx="2">
                <c:v>68.534617918808891</c:v>
              </c:pt>
              <c:pt idx="3">
                <c:v>68.503645512368109</c:v>
              </c:pt>
              <c:pt idx="4" formatCode="#,##0.00">
                <c:v>67.220633055606953</c:v>
              </c:pt>
            </c:numLit>
          </c:val>
        </c:ser>
        <c:dLbls>
          <c:showVal val="1"/>
        </c:dLbls>
        <c:shape val="box"/>
        <c:axId val="62155392"/>
        <c:axId val="62169472"/>
        <c:axId val="0"/>
      </c:bar3DChart>
      <c:catAx>
        <c:axId val="62155392"/>
        <c:scaling>
          <c:orientation val="minMax"/>
        </c:scaling>
        <c:axPos val="b"/>
        <c:numFmt formatCode="General" sourceLinked="1"/>
        <c:tickLblPos val="nextTo"/>
        <c:crossAx val="62169472"/>
        <c:crosses val="autoZero"/>
        <c:auto val="1"/>
        <c:lblAlgn val="ctr"/>
        <c:lblOffset val="100"/>
      </c:catAx>
      <c:valAx>
        <c:axId val="62169472"/>
        <c:scaling>
          <c:orientation val="minMax"/>
          <c:min val="60"/>
        </c:scaling>
        <c:axPos val="l"/>
        <c:majorGridlines/>
        <c:numFmt formatCode="0.00" sourceLinked="1"/>
        <c:majorTickMark val="none"/>
        <c:tickLblPos val="nextTo"/>
        <c:txPr>
          <a:bodyPr rot="0" vert="horz"/>
          <a:lstStyle/>
          <a:p>
            <a:pPr>
              <a:defRPr/>
            </a:pPr>
            <a:endParaRPr lang="en-US"/>
          </a:p>
        </c:txPr>
        <c:crossAx val="62155392"/>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Print Collection Per Capita</a:t>
            </a:r>
          </a:p>
        </c:rich>
      </c:tx>
    </c:title>
    <c:view3D>
      <c:depthPercent val="100"/>
      <c:rAngAx val="1"/>
    </c:view3D>
    <c:plotArea>
      <c:layout/>
      <c:bar3DChart>
        <c:barDir val="col"/>
        <c:grouping val="clustered"/>
        <c:ser>
          <c:idx val="1"/>
          <c:order val="0"/>
          <c:tx>
            <c:v>Physical Collection per capita</c:v>
          </c:tx>
          <c:cat>
            <c:strLit>
              <c:ptCount val="6"/>
              <c:pt idx="0">
                <c:v>FY2013</c:v>
              </c:pt>
              <c:pt idx="1">
                <c:v>FY2014</c:v>
              </c:pt>
              <c:pt idx="2">
                <c:v>FY2015</c:v>
              </c:pt>
              <c:pt idx="3">
                <c:v>FY2016</c:v>
              </c:pt>
              <c:pt idx="4">
                <c:v>FY2017</c:v>
              </c:pt>
              <c:pt idx="5">
                <c:v>FY2018</c:v>
              </c:pt>
            </c:strLit>
          </c:cat>
          <c:val>
            <c:numLit>
              <c:formatCode>#,##0.00</c:formatCode>
              <c:ptCount val="6"/>
              <c:pt idx="0">
                <c:v>4.4300000000000024</c:v>
              </c:pt>
              <c:pt idx="1">
                <c:v>4.3768481235122731</c:v>
              </c:pt>
              <c:pt idx="2">
                <c:v>4.3204594129525695</c:v>
              </c:pt>
              <c:pt idx="3">
                <c:v>4.2666250056392796</c:v>
              </c:pt>
              <c:pt idx="4">
                <c:v>4.1934173868403661</c:v>
              </c:pt>
              <c:pt idx="5">
                <c:v>4.1153084680161305</c:v>
              </c:pt>
            </c:numLit>
          </c:val>
        </c:ser>
        <c:dLbls>
          <c:showVal val="1"/>
        </c:dLbls>
        <c:shape val="box"/>
        <c:axId val="62312832"/>
        <c:axId val="62314368"/>
        <c:axId val="0"/>
      </c:bar3DChart>
      <c:catAx>
        <c:axId val="62312832"/>
        <c:scaling>
          <c:orientation val="minMax"/>
        </c:scaling>
        <c:axPos val="b"/>
        <c:numFmt formatCode="General" sourceLinked="1"/>
        <c:majorTickMark val="none"/>
        <c:tickLblPos val="nextTo"/>
        <c:txPr>
          <a:bodyPr rot="0" vert="horz"/>
          <a:lstStyle/>
          <a:p>
            <a:pPr>
              <a:defRPr/>
            </a:pPr>
            <a:endParaRPr lang="en-US"/>
          </a:p>
        </c:txPr>
        <c:crossAx val="62314368"/>
        <c:crosses val="autoZero"/>
        <c:auto val="1"/>
        <c:lblAlgn val="ctr"/>
        <c:lblOffset val="100"/>
      </c:catAx>
      <c:valAx>
        <c:axId val="62314368"/>
        <c:scaling>
          <c:orientation val="minMax"/>
        </c:scaling>
        <c:axPos val="l"/>
        <c:majorGridlines/>
        <c:numFmt formatCode="#,##0.00" sourceLinked="1"/>
        <c:majorTickMark val="none"/>
        <c:tickLblPos val="nextTo"/>
        <c:txPr>
          <a:bodyPr rot="0" vert="horz"/>
          <a:lstStyle/>
          <a:p>
            <a:pPr>
              <a:defRPr/>
            </a:pPr>
            <a:endParaRPr lang="en-US"/>
          </a:p>
        </c:txPr>
        <c:crossAx val="62312832"/>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sz="1400"/>
              <a:t>Towns</a:t>
            </a:r>
            <a:r>
              <a:rPr lang="en-US" sz="1400" baseline="0"/>
              <a:t> with at Least One Library with Fiber-Optic Internet Access </a:t>
            </a:r>
            <a:r>
              <a:rPr lang="en-US" sz="800" baseline="0"/>
              <a:t>(as of June 2018)</a:t>
            </a:r>
            <a:endParaRPr lang="en-US" sz="800"/>
          </a:p>
        </c:rich>
      </c:tx>
    </c:title>
    <c:view3D>
      <c:depthPercent val="100"/>
      <c:rAngAx val="1"/>
    </c:view3D>
    <c:plotArea>
      <c:layout/>
      <c:bar3DChart>
        <c:barDir val="col"/>
        <c:grouping val="clustered"/>
        <c:ser>
          <c:idx val="1"/>
          <c:order val="0"/>
          <c:tx>
            <c:v>Yes</c:v>
          </c:tx>
          <c:spPr>
            <a:solidFill>
              <a:schemeClr val="accent1"/>
            </a:solidFill>
          </c:spPr>
          <c:cat>
            <c:numLit>
              <c:formatCode>General</c:formatCode>
              <c:ptCount val="6"/>
              <c:pt idx="0">
                <c:v>2013</c:v>
              </c:pt>
              <c:pt idx="1">
                <c:v>2014</c:v>
              </c:pt>
              <c:pt idx="2">
                <c:v>2015</c:v>
              </c:pt>
              <c:pt idx="3">
                <c:v>2016</c:v>
              </c:pt>
              <c:pt idx="4">
                <c:v>2017</c:v>
              </c:pt>
              <c:pt idx="5">
                <c:v>2018</c:v>
              </c:pt>
            </c:numLit>
          </c:cat>
          <c:val>
            <c:numLit>
              <c:formatCode>General</c:formatCode>
              <c:ptCount val="6"/>
              <c:pt idx="0">
                <c:v>59</c:v>
              </c:pt>
              <c:pt idx="1">
                <c:v>71</c:v>
              </c:pt>
              <c:pt idx="2">
                <c:v>78</c:v>
              </c:pt>
              <c:pt idx="3">
                <c:v>78</c:v>
              </c:pt>
              <c:pt idx="4">
                <c:v>110</c:v>
              </c:pt>
              <c:pt idx="5">
                <c:v>126</c:v>
              </c:pt>
            </c:numLit>
          </c:val>
        </c:ser>
        <c:ser>
          <c:idx val="0"/>
          <c:order val="1"/>
          <c:tx>
            <c:v>No</c:v>
          </c:tx>
          <c:cat>
            <c:numLit>
              <c:formatCode>General</c:formatCode>
              <c:ptCount val="6"/>
              <c:pt idx="0">
                <c:v>2013</c:v>
              </c:pt>
              <c:pt idx="1">
                <c:v>2014</c:v>
              </c:pt>
              <c:pt idx="2">
                <c:v>2015</c:v>
              </c:pt>
              <c:pt idx="3">
                <c:v>2016</c:v>
              </c:pt>
              <c:pt idx="4">
                <c:v>2017</c:v>
              </c:pt>
              <c:pt idx="5">
                <c:v>2018</c:v>
              </c:pt>
            </c:numLit>
          </c:cat>
          <c:val>
            <c:numLit>
              <c:formatCode>General</c:formatCode>
              <c:ptCount val="6"/>
              <c:pt idx="0">
                <c:v>106</c:v>
              </c:pt>
              <c:pt idx="1">
                <c:v>94</c:v>
              </c:pt>
              <c:pt idx="2">
                <c:v>87</c:v>
              </c:pt>
              <c:pt idx="3">
                <c:v>87</c:v>
              </c:pt>
              <c:pt idx="4">
                <c:v>55</c:v>
              </c:pt>
              <c:pt idx="5">
                <c:v>36</c:v>
              </c:pt>
            </c:numLit>
          </c:val>
        </c:ser>
        <c:dLbls>
          <c:showVal val="1"/>
        </c:dLbls>
        <c:shape val="box"/>
        <c:axId val="73993216"/>
        <c:axId val="74011392"/>
        <c:axId val="0"/>
      </c:bar3DChart>
      <c:catAx>
        <c:axId val="73993216"/>
        <c:scaling>
          <c:orientation val="minMax"/>
        </c:scaling>
        <c:axPos val="b"/>
        <c:numFmt formatCode="General" sourceLinked="1"/>
        <c:tickLblPos val="nextTo"/>
        <c:crossAx val="74011392"/>
        <c:crosses val="autoZero"/>
        <c:auto val="1"/>
        <c:lblAlgn val="ctr"/>
        <c:lblOffset val="100"/>
      </c:catAx>
      <c:valAx>
        <c:axId val="74011392"/>
        <c:scaling>
          <c:orientation val="minMax"/>
        </c:scaling>
        <c:axPos val="l"/>
        <c:majorGridlines/>
        <c:numFmt formatCode="General" sourceLinked="1"/>
        <c:majorTickMark val="none"/>
        <c:tickLblPos val="nextTo"/>
        <c:txPr>
          <a:bodyPr rot="0" vert="horz"/>
          <a:lstStyle/>
          <a:p>
            <a:pPr>
              <a:defRPr/>
            </a:pPr>
            <a:endParaRPr lang="en-US"/>
          </a:p>
        </c:txPr>
        <c:crossAx val="73993216"/>
        <c:crosses val="autoZero"/>
        <c:crossBetween val="between"/>
      </c:valAx>
    </c:plotArea>
    <c:legend>
      <c:legendPos val="t"/>
      <c:txPr>
        <a:bodyPr/>
        <a:lstStyle/>
        <a:p>
          <a:pPr>
            <a:defRPr sz="1200"/>
          </a:pPr>
          <a:endParaRPr lang="en-US"/>
        </a:p>
      </c:txPr>
    </c:legend>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600"/>
              <a:t>CT Public Library Operating Income Breakdown, FY2018</a:t>
            </a:r>
          </a:p>
        </c:rich>
      </c:tx>
    </c:title>
    <c:view3D>
      <c:rotY val="30"/>
      <c:depthPercent val="100"/>
      <c:perspective val="10"/>
    </c:view3D>
    <c:plotArea>
      <c:layout/>
      <c:pie3DChart>
        <c:varyColors val="1"/>
        <c:ser>
          <c:idx val="1"/>
          <c:order val="0"/>
          <c:dLbls>
            <c:dLbl>
              <c:idx val="4"/>
              <c:numFmt formatCode="0.0%" sourceLinked="0"/>
              <c:spPr/>
              <c:txPr>
                <a:bodyPr/>
                <a:lstStyle/>
                <a:p>
                  <a:pPr>
                    <a:defRPr sz="1100"/>
                  </a:pPr>
                  <a:endParaRPr lang="en-US"/>
                </a:p>
              </c:txPr>
            </c:dLbl>
            <c:dLbl>
              <c:idx val="5"/>
              <c:numFmt formatCode="0.0%" sourceLinked="0"/>
              <c:spPr/>
              <c:txPr>
                <a:bodyPr/>
                <a:lstStyle/>
                <a:p>
                  <a:pPr>
                    <a:defRPr sz="1100"/>
                  </a:pPr>
                  <a:endParaRPr lang="en-US"/>
                </a:p>
              </c:txPr>
            </c:dLbl>
            <c:txPr>
              <a:bodyPr/>
              <a:lstStyle/>
              <a:p>
                <a:pPr>
                  <a:defRPr sz="1100"/>
                </a:pPr>
                <a:endParaRPr lang="en-US"/>
              </a:p>
            </c:txPr>
            <c:showCatName val="1"/>
            <c:showPercent val="1"/>
            <c:showLeaderLines val="1"/>
          </c:dLbls>
          <c:cat>
            <c:strLit>
              <c:ptCount val="7"/>
              <c:pt idx="0">
                <c:v>Materials</c:v>
              </c:pt>
              <c:pt idx="1">
                <c:v>Salaries</c:v>
              </c:pt>
              <c:pt idx="2">
                <c:v>Benefits</c:v>
              </c:pt>
              <c:pt idx="3">
                <c:v>Electronic</c:v>
              </c:pt>
              <c:pt idx="4">
                <c:v>CE</c:v>
              </c:pt>
              <c:pt idx="5">
                <c:v>Programs</c:v>
              </c:pt>
              <c:pt idx="6">
                <c:v>Other</c:v>
              </c:pt>
            </c:strLit>
          </c:cat>
          <c:val>
            <c:numLit>
              <c:formatCode>0.0%</c:formatCode>
              <c:ptCount val="7"/>
              <c:pt idx="0">
                <c:v>8.9630506906832427E-2</c:v>
              </c:pt>
              <c:pt idx="1">
                <c:v>0.58916642411892695</c:v>
              </c:pt>
              <c:pt idx="2">
                <c:v>0.14364821902274691</c:v>
              </c:pt>
              <c:pt idx="3">
                <c:v>4.1323892703599298E-2</c:v>
              </c:pt>
              <c:pt idx="4">
                <c:v>3.1199062153885251E-3</c:v>
              </c:pt>
              <c:pt idx="5">
                <c:v>1.245606157024794E-2</c:v>
              </c:pt>
              <c:pt idx="6">
                <c:v>0.12065498946225743</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sz="1400"/>
              <a:t>CT Public Libraries - Electronic Circulation as a % of Total Circulation</a:t>
            </a:r>
          </a:p>
        </c:rich>
      </c:tx>
    </c:title>
    <c:view3D>
      <c:depthPercent val="100"/>
      <c:rAngAx val="1"/>
    </c:view3D>
    <c:plotArea>
      <c:layout/>
      <c:bar3DChart>
        <c:barDir val="col"/>
        <c:grouping val="clustered"/>
        <c:ser>
          <c:idx val="1"/>
          <c:order val="0"/>
          <c:cat>
            <c:numLit>
              <c:formatCode>General</c:formatCode>
              <c:ptCount val="6"/>
              <c:pt idx="0">
                <c:v>2013</c:v>
              </c:pt>
              <c:pt idx="1">
                <c:v>2014</c:v>
              </c:pt>
              <c:pt idx="2">
                <c:v>2015</c:v>
              </c:pt>
              <c:pt idx="3">
                <c:v>2016</c:v>
              </c:pt>
              <c:pt idx="4">
                <c:v>2017</c:v>
              </c:pt>
              <c:pt idx="5">
                <c:v>2018</c:v>
              </c:pt>
            </c:numLit>
          </c:cat>
          <c:val>
            <c:numLit>
              <c:formatCode>0.0%</c:formatCode>
              <c:ptCount val="6"/>
              <c:pt idx="0">
                <c:v>2.275334783977398E-2</c:v>
              </c:pt>
              <c:pt idx="1">
                <c:v>3.4259054151803886E-2</c:v>
              </c:pt>
              <c:pt idx="2">
                <c:v>4.7048046185613542E-2</c:v>
              </c:pt>
              <c:pt idx="3">
                <c:v>6.1310055744154476E-2</c:v>
              </c:pt>
              <c:pt idx="4">
                <c:v>7.4566669786179304E-2</c:v>
              </c:pt>
              <c:pt idx="5">
                <c:v>8.9465916238505916E-2</c:v>
              </c:pt>
            </c:numLit>
          </c:val>
        </c:ser>
        <c:dLbls>
          <c:showVal val="1"/>
        </c:dLbls>
        <c:shape val="box"/>
        <c:axId val="74137984"/>
        <c:axId val="74139520"/>
        <c:axId val="0"/>
      </c:bar3DChart>
      <c:catAx>
        <c:axId val="74137984"/>
        <c:scaling>
          <c:orientation val="minMax"/>
        </c:scaling>
        <c:axPos val="b"/>
        <c:numFmt formatCode="General" sourceLinked="1"/>
        <c:majorTickMark val="none"/>
        <c:tickLblPos val="nextTo"/>
        <c:txPr>
          <a:bodyPr rot="0" vert="horz"/>
          <a:lstStyle/>
          <a:p>
            <a:pPr>
              <a:defRPr/>
            </a:pPr>
            <a:endParaRPr lang="en-US"/>
          </a:p>
        </c:txPr>
        <c:crossAx val="74139520"/>
        <c:crosses val="autoZero"/>
        <c:auto val="1"/>
        <c:lblAlgn val="ctr"/>
        <c:lblOffset val="100"/>
      </c:catAx>
      <c:valAx>
        <c:axId val="74139520"/>
        <c:scaling>
          <c:orientation val="minMax"/>
        </c:scaling>
        <c:axPos val="l"/>
        <c:majorGridlines/>
        <c:numFmt formatCode="0.0%" sourceLinked="1"/>
        <c:majorTickMark val="none"/>
        <c:tickLblPos val="nextTo"/>
        <c:txPr>
          <a:bodyPr rot="0" vert="horz"/>
          <a:lstStyle/>
          <a:p>
            <a:pPr>
              <a:defRPr/>
            </a:pPr>
            <a:endParaRPr lang="en-US"/>
          </a:p>
        </c:txPr>
        <c:crossAx val="7413798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Electronic Circulation Breakdown, FY2018</a:t>
            </a:r>
          </a:p>
        </c:rich>
      </c:tx>
    </c:title>
    <c:view3D>
      <c:rotX val="40"/>
      <c:rotY val="20"/>
      <c:perspective val="30"/>
    </c:view3D>
    <c:plotArea>
      <c:layout/>
      <c:pie3DChart>
        <c:varyColors val="1"/>
        <c:ser>
          <c:idx val="1"/>
          <c:order val="0"/>
          <c:dLbls>
            <c:numFmt formatCode="0.0%" sourceLinked="0"/>
            <c:showPercent val="1"/>
            <c:showLeaderLines val="1"/>
          </c:dLbls>
          <c:cat>
            <c:strLit>
              <c:ptCount val="3"/>
              <c:pt idx="0">
                <c:v>E-Books</c:v>
              </c:pt>
              <c:pt idx="1">
                <c:v>E-Audio</c:v>
              </c:pt>
              <c:pt idx="2">
                <c:v>E-Video</c:v>
              </c:pt>
            </c:strLit>
          </c:cat>
          <c:val>
            <c:numLit>
              <c:formatCode>#,##0</c:formatCode>
              <c:ptCount val="3"/>
              <c:pt idx="0">
                <c:v>1188857.5</c:v>
              </c:pt>
              <c:pt idx="1">
                <c:v>890342</c:v>
              </c:pt>
              <c:pt idx="2">
                <c:v>83170</c:v>
              </c:pt>
            </c:numLit>
          </c:val>
        </c:ser>
        <c:dLbls>
          <c:showCatName val="1"/>
          <c:showPercent val="1"/>
        </c:dLbls>
      </c:pie3DChart>
    </c:plotArea>
    <c:legend>
      <c:legendPos val="r"/>
      <c:layout>
        <c:manualLayout>
          <c:xMode val="edge"/>
          <c:yMode val="edge"/>
          <c:x val="0.5844846069178995"/>
          <c:y val="0.47841620777099941"/>
          <c:w val="0.33543114450143269"/>
          <c:h val="0.35281684984892342"/>
        </c:manualLayout>
      </c:layout>
    </c:legend>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Electronic Circulation Breakdown, FY2018</a:t>
            </a:r>
          </a:p>
        </c:rich>
      </c:tx>
    </c:title>
    <c:view3D>
      <c:rotX val="40"/>
      <c:rotY val="20"/>
      <c:perspective val="30"/>
    </c:view3D>
    <c:plotArea>
      <c:layout/>
      <c:pie3DChart>
        <c:varyColors val="1"/>
        <c:ser>
          <c:idx val="1"/>
          <c:order val="0"/>
          <c:dLbls>
            <c:dLbl>
              <c:idx val="1"/>
              <c:layout>
                <c:manualLayout>
                  <c:x val="-2.6689461982389816E-2"/>
                  <c:y val="-1.6337439028152846E-3"/>
                </c:manualLayout>
              </c:layout>
              <c:showPercent val="1"/>
            </c:dLbl>
            <c:dLbl>
              <c:idx val="3"/>
              <c:delete val="1"/>
            </c:dLbl>
            <c:numFmt formatCode="0.0%" sourceLinked="0"/>
            <c:showPercent val="1"/>
            <c:showLeaderLines val="1"/>
          </c:dLbls>
          <c:cat>
            <c:strLit>
              <c:ptCount val="5"/>
              <c:pt idx="0">
                <c:v>Adult</c:v>
              </c:pt>
              <c:pt idx="1">
                <c:v>YA</c:v>
              </c:pt>
              <c:pt idx="2">
                <c:v>Juvenile</c:v>
              </c:pt>
              <c:pt idx="4">
                <c:v>Undefined</c:v>
              </c:pt>
            </c:strLit>
          </c:cat>
          <c:val>
            <c:numLit>
              <c:formatCode>#,##0</c:formatCode>
              <c:ptCount val="5"/>
              <c:pt idx="0">
                <c:v>1563280</c:v>
              </c:pt>
              <c:pt idx="1">
                <c:v>42292</c:v>
              </c:pt>
              <c:pt idx="2">
                <c:v>127364</c:v>
              </c:pt>
              <c:pt idx="4">
                <c:v>429433.5</c:v>
              </c:pt>
            </c:numLit>
          </c:val>
        </c:ser>
        <c:dLbls>
          <c:showCatName val="1"/>
          <c:showPercent val="1"/>
        </c:dLbls>
      </c:pie3DChart>
    </c:plotArea>
    <c:legend>
      <c:legendPos val="r"/>
      <c:legendEntry>
        <c:idx val="3"/>
        <c:delete val="1"/>
      </c:legendEntry>
      <c:layout>
        <c:manualLayout>
          <c:xMode val="edge"/>
          <c:yMode val="edge"/>
          <c:x val="0.62933692921412343"/>
          <c:y val="0.44332847231592054"/>
          <c:w val="0.29057895286025542"/>
          <c:h val="0.35281684984890288"/>
        </c:manualLayout>
      </c:layout>
    </c:legend>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800" b="1" i="0" u="none" strike="noStrike" baseline="0">
                <a:solidFill>
                  <a:srgbClr val="000000"/>
                </a:solidFill>
                <a:latin typeface="Calibri"/>
                <a:ea typeface="Calibri"/>
                <a:cs typeface="Calibri"/>
              </a:defRPr>
            </a:pPr>
            <a:r>
              <a:rPr lang="en-US"/>
              <a:t>% Change in CT Public Library Per Capita</a:t>
            </a:r>
          </a:p>
          <a:p>
            <a:pPr>
              <a:defRPr sz="1800" b="1" i="0" u="none" strike="noStrike" baseline="0">
                <a:solidFill>
                  <a:srgbClr val="000000"/>
                </a:solidFill>
                <a:latin typeface="Calibri"/>
                <a:ea typeface="Calibri"/>
                <a:cs typeface="Calibri"/>
              </a:defRPr>
            </a:pPr>
            <a:r>
              <a:rPr lang="en-US"/>
              <a:t> Use Measures,  With</a:t>
            </a:r>
            <a:r>
              <a:rPr lang="en-US" baseline="0"/>
              <a:t> Hours Open</a:t>
            </a:r>
            <a:endParaRPr lang="en-US"/>
          </a:p>
        </c:rich>
      </c:tx>
    </c:title>
    <c:plotArea>
      <c:layout>
        <c:manualLayout>
          <c:layoutTarget val="inner"/>
          <c:xMode val="edge"/>
          <c:yMode val="edge"/>
          <c:x val="7.3092214004357434E-2"/>
          <c:y val="0.35455630546181732"/>
          <c:w val="0.90465184264715448"/>
          <c:h val="0.55773528308961384"/>
        </c:manualLayout>
      </c:layout>
      <c:lineChart>
        <c:grouping val="standard"/>
        <c:ser>
          <c:idx val="1"/>
          <c:order val="0"/>
          <c:tx>
            <c:v>Program Attendance</c:v>
          </c:tx>
          <c:spPr>
            <a:ln w="57150">
              <a:prstDash val="sysDot"/>
            </a:ln>
          </c:spPr>
          <c:marker>
            <c:symbol val="none"/>
          </c:marker>
          <c:cat>
            <c:strLit>
              <c:ptCount val="6"/>
              <c:pt idx="0">
                <c:v>FY2013</c:v>
              </c:pt>
              <c:pt idx="1">
                <c:v>FY2014</c:v>
              </c:pt>
              <c:pt idx="2">
                <c:v>FY2015</c:v>
              </c:pt>
              <c:pt idx="3">
                <c:v>FY2016</c:v>
              </c:pt>
              <c:pt idx="4">
                <c:v>FY2017</c:v>
              </c:pt>
              <c:pt idx="5">
                <c:v>FY2018</c:v>
              </c:pt>
            </c:strLit>
          </c:cat>
          <c:val>
            <c:numLit>
              <c:formatCode>0%</c:formatCode>
              <c:ptCount val="6"/>
              <c:pt idx="0">
                <c:v>0</c:v>
              </c:pt>
              <c:pt idx="1">
                <c:v>6.1534718131319853E-2</c:v>
              </c:pt>
              <c:pt idx="2">
                <c:v>0.10012726947901858</c:v>
              </c:pt>
              <c:pt idx="3">
                <c:v>0.17223347435573325</c:v>
              </c:pt>
              <c:pt idx="4">
                <c:v>0.16314523148101431</c:v>
              </c:pt>
              <c:pt idx="5">
                <c:v>0.19017645471639272</c:v>
              </c:pt>
            </c:numLit>
          </c:val>
        </c:ser>
        <c:ser>
          <c:idx val="0"/>
          <c:order val="1"/>
          <c:tx>
            <c:v>Library Visits</c:v>
          </c:tx>
          <c:marker>
            <c:symbol val="none"/>
          </c:marker>
          <c:cat>
            <c:strLit>
              <c:ptCount val="6"/>
              <c:pt idx="0">
                <c:v>FY2013</c:v>
              </c:pt>
              <c:pt idx="1">
                <c:v>FY2014</c:v>
              </c:pt>
              <c:pt idx="2">
                <c:v>FY2015</c:v>
              </c:pt>
              <c:pt idx="3">
                <c:v>FY2016</c:v>
              </c:pt>
              <c:pt idx="4">
                <c:v>FY2017</c:v>
              </c:pt>
              <c:pt idx="5">
                <c:v>FY2018</c:v>
              </c:pt>
            </c:strLit>
          </c:cat>
          <c:val>
            <c:numLit>
              <c:formatCode>0%</c:formatCode>
              <c:ptCount val="6"/>
              <c:pt idx="0">
                <c:v>0</c:v>
              </c:pt>
              <c:pt idx="1">
                <c:v>-2.5088894671605477E-2</c:v>
              </c:pt>
              <c:pt idx="2">
                <c:v>-3.5994058832020344E-2</c:v>
              </c:pt>
              <c:pt idx="3">
                <c:v>-4.844021486140513E-2</c:v>
              </c:pt>
              <c:pt idx="4">
                <c:v>-6.9922113903632788E-2</c:v>
              </c:pt>
              <c:pt idx="5">
                <c:v>-0.11366445546860889</c:v>
              </c:pt>
            </c:numLit>
          </c:val>
        </c:ser>
        <c:ser>
          <c:idx val="2"/>
          <c:order val="2"/>
          <c:tx>
            <c:v>Circulation</c:v>
          </c:tx>
          <c:spPr>
            <a:ln>
              <a:prstDash val="sysDash"/>
            </a:ln>
          </c:spPr>
          <c:marker>
            <c:symbol val="none"/>
          </c:marker>
          <c:cat>
            <c:strLit>
              <c:ptCount val="6"/>
              <c:pt idx="0">
                <c:v>FY2013</c:v>
              </c:pt>
              <c:pt idx="1">
                <c:v>FY2014</c:v>
              </c:pt>
              <c:pt idx="2">
                <c:v>FY2015</c:v>
              </c:pt>
              <c:pt idx="3">
                <c:v>FY2016</c:v>
              </c:pt>
              <c:pt idx="4">
                <c:v>FY2017</c:v>
              </c:pt>
              <c:pt idx="5">
                <c:v>FY2018</c:v>
              </c:pt>
            </c:strLit>
          </c:cat>
          <c:val>
            <c:numLit>
              <c:formatCode>0%</c:formatCode>
              <c:ptCount val="6"/>
              <c:pt idx="0">
                <c:v>0</c:v>
              </c:pt>
              <c:pt idx="1">
                <c:v>-3.8467029454026254E-2</c:v>
              </c:pt>
              <c:pt idx="2">
                <c:v>-8.7888336343679971E-2</c:v>
              </c:pt>
              <c:pt idx="3">
                <c:v>-0.14006978902648798</c:v>
              </c:pt>
              <c:pt idx="4">
                <c:v>-0.1862183324456837</c:v>
              </c:pt>
              <c:pt idx="5">
                <c:v>-0.212911405572631</c:v>
              </c:pt>
            </c:numLit>
          </c:val>
        </c:ser>
        <c:ser>
          <c:idx val="3"/>
          <c:order val="3"/>
          <c:tx>
            <c:v>Hours</c:v>
          </c:tx>
          <c:spPr>
            <a:ln>
              <a:prstDash val="dash"/>
            </a:ln>
          </c:spPr>
          <c:marker>
            <c:symbol val="none"/>
          </c:marker>
          <c:cat>
            <c:strLit>
              <c:ptCount val="6"/>
              <c:pt idx="0">
                <c:v>FY2013</c:v>
              </c:pt>
              <c:pt idx="1">
                <c:v>FY2014</c:v>
              </c:pt>
              <c:pt idx="2">
                <c:v>FY2015</c:v>
              </c:pt>
              <c:pt idx="3">
                <c:v>FY2016</c:v>
              </c:pt>
              <c:pt idx="4">
                <c:v>FY2017</c:v>
              </c:pt>
              <c:pt idx="5">
                <c:v>FY2018</c:v>
              </c:pt>
            </c:strLit>
          </c:cat>
          <c:val>
            <c:numLit>
              <c:formatCode>0%</c:formatCode>
              <c:ptCount val="6"/>
              <c:pt idx="0">
                <c:v>0</c:v>
              </c:pt>
              <c:pt idx="1">
                <c:v>9.395330299056313E-3</c:v>
              </c:pt>
              <c:pt idx="2">
                <c:v>1.1838823317647702E-2</c:v>
              </c:pt>
              <c:pt idx="3">
                <c:v>2.4640948698413174E-2</c:v>
              </c:pt>
              <c:pt idx="4">
                <c:v>2.8620351614404776E-2</c:v>
              </c:pt>
              <c:pt idx="5">
                <c:v>1.8310602113363453E-2</c:v>
              </c:pt>
            </c:numLit>
          </c:val>
        </c:ser>
        <c:marker val="1"/>
        <c:axId val="66510208"/>
        <c:axId val="66516096"/>
      </c:lineChart>
      <c:catAx>
        <c:axId val="66510208"/>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6516096"/>
        <c:crosses val="autoZero"/>
        <c:auto val="1"/>
        <c:lblAlgn val="ctr"/>
        <c:lblOffset val="100"/>
      </c:catAx>
      <c:valAx>
        <c:axId val="66516096"/>
        <c:scaling>
          <c:orientation val="minMax"/>
        </c:scaling>
        <c:axPos val="l"/>
        <c:majorGridlines/>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6510208"/>
        <c:crosses val="autoZero"/>
        <c:crossBetween val="between"/>
      </c:valAx>
    </c:plotArea>
    <c:legend>
      <c:legendPos val="t"/>
      <c:txPr>
        <a:bodyPr/>
        <a:lstStyle/>
        <a:p>
          <a:pPr>
            <a:defRPr sz="1100" b="0" i="0" u="none" strike="noStrike" baseline="0">
              <a:solidFill>
                <a:srgbClr val="000000"/>
              </a:solidFill>
              <a:latin typeface="Calibri"/>
              <a:ea typeface="Calibri"/>
              <a:cs typeface="Calibri"/>
            </a:defRPr>
          </a:pPr>
          <a:endParaRPr lang="en-US"/>
        </a:p>
      </c:txPr>
    </c:legend>
    <c:plotVisOnly val="1"/>
    <c:dispBlanksAs val="span"/>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Interlibrary Loan - Items Filled </a:t>
            </a:r>
          </a:p>
        </c:rich>
      </c:tx>
    </c:title>
    <c:view3D>
      <c:depthPercent val="100"/>
      <c:rAngAx val="1"/>
    </c:view3D>
    <c:plotArea>
      <c:layout/>
      <c:bar3DChart>
        <c:barDir val="col"/>
        <c:grouping val="clustered"/>
        <c:ser>
          <c:idx val="1"/>
          <c:order val="0"/>
          <c:tx>
            <c:v>Interlibrary Loans Filled</c:v>
          </c:tx>
          <c:cat>
            <c:strLit>
              <c:ptCount val="6"/>
              <c:pt idx="0">
                <c:v>FY2013</c:v>
              </c:pt>
              <c:pt idx="1">
                <c:v>FY2014</c:v>
              </c:pt>
              <c:pt idx="2">
                <c:v>FY2015</c:v>
              </c:pt>
              <c:pt idx="3">
                <c:v>FY2016</c:v>
              </c:pt>
              <c:pt idx="4">
                <c:v>FY2017</c:v>
              </c:pt>
              <c:pt idx="5">
                <c:v>FY2018</c:v>
              </c:pt>
            </c:strLit>
          </c:cat>
          <c:val>
            <c:numLit>
              <c:formatCode>#,##0</c:formatCode>
              <c:ptCount val="6"/>
              <c:pt idx="0">
                <c:v>785514</c:v>
              </c:pt>
              <c:pt idx="1">
                <c:v>789069</c:v>
              </c:pt>
              <c:pt idx="2">
                <c:v>1076756</c:v>
              </c:pt>
              <c:pt idx="3">
                <c:v>944252</c:v>
              </c:pt>
              <c:pt idx="4">
                <c:v>586359</c:v>
              </c:pt>
              <c:pt idx="5">
                <c:v>644068</c:v>
              </c:pt>
            </c:numLit>
          </c:val>
        </c:ser>
        <c:dLbls>
          <c:showVal val="1"/>
        </c:dLbls>
        <c:shape val="box"/>
        <c:axId val="67216128"/>
        <c:axId val="67217664"/>
        <c:axId val="0"/>
      </c:bar3DChart>
      <c:catAx>
        <c:axId val="67216128"/>
        <c:scaling>
          <c:orientation val="minMax"/>
        </c:scaling>
        <c:axPos val="b"/>
        <c:numFmt formatCode="General" sourceLinked="1"/>
        <c:majorTickMark val="none"/>
        <c:tickLblPos val="nextTo"/>
        <c:txPr>
          <a:bodyPr rot="0" vert="horz"/>
          <a:lstStyle/>
          <a:p>
            <a:pPr>
              <a:defRPr/>
            </a:pPr>
            <a:endParaRPr lang="en-US"/>
          </a:p>
        </c:txPr>
        <c:crossAx val="67217664"/>
        <c:crosses val="autoZero"/>
        <c:auto val="1"/>
        <c:lblAlgn val="ctr"/>
        <c:lblOffset val="100"/>
      </c:catAx>
      <c:valAx>
        <c:axId val="67217664"/>
        <c:scaling>
          <c:orientation val="minMax"/>
        </c:scaling>
        <c:axPos val="l"/>
        <c:majorGridlines/>
        <c:numFmt formatCode="#,##0" sourceLinked="1"/>
        <c:majorTickMark val="none"/>
        <c:tickLblPos val="nextTo"/>
        <c:txPr>
          <a:bodyPr rot="0" vert="horz"/>
          <a:lstStyle/>
          <a:p>
            <a:pPr>
              <a:defRPr/>
            </a:pPr>
            <a:endParaRPr lang="en-US"/>
          </a:p>
        </c:txPr>
        <c:crossAx val="67216128"/>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borrowIT Circulation</a:t>
            </a:r>
          </a:p>
        </c:rich>
      </c:tx>
    </c:title>
    <c:view3D>
      <c:depthPercent val="100"/>
      <c:rAngAx val="1"/>
    </c:view3D>
    <c:plotArea>
      <c:layout/>
      <c:bar3DChart>
        <c:barDir val="col"/>
        <c:grouping val="clustered"/>
        <c:ser>
          <c:idx val="1"/>
          <c:order val="0"/>
          <c:tx>
            <c:v>Total borrowIT CT circulation</c:v>
          </c:tx>
          <c:cat>
            <c:strLit>
              <c:ptCount val="6"/>
              <c:pt idx="0">
                <c:v>FY2013</c:v>
              </c:pt>
              <c:pt idx="1">
                <c:v>FY2014</c:v>
              </c:pt>
              <c:pt idx="2">
                <c:v>FY2015</c:v>
              </c:pt>
              <c:pt idx="3">
                <c:v>FY2016</c:v>
              </c:pt>
              <c:pt idx="4">
                <c:v>FY2017</c:v>
              </c:pt>
              <c:pt idx="5">
                <c:v>FY2018</c:v>
              </c:pt>
            </c:strLit>
          </c:cat>
          <c:val>
            <c:numLit>
              <c:formatCode>#,##0</c:formatCode>
              <c:ptCount val="6"/>
              <c:pt idx="0">
                <c:v>4840426</c:v>
              </c:pt>
              <c:pt idx="1">
                <c:v>4513369</c:v>
              </c:pt>
              <c:pt idx="2">
                <c:v>4175664</c:v>
              </c:pt>
              <c:pt idx="3">
                <c:v>3891944</c:v>
              </c:pt>
              <c:pt idx="4">
                <c:v>3763472</c:v>
              </c:pt>
              <c:pt idx="5">
                <c:v>3580340</c:v>
              </c:pt>
            </c:numLit>
          </c:val>
        </c:ser>
        <c:dLbls>
          <c:showVal val="1"/>
        </c:dLbls>
        <c:shape val="box"/>
        <c:axId val="67238144"/>
        <c:axId val="67248128"/>
        <c:axId val="0"/>
      </c:bar3DChart>
      <c:catAx>
        <c:axId val="67238144"/>
        <c:scaling>
          <c:orientation val="minMax"/>
        </c:scaling>
        <c:axPos val="b"/>
        <c:numFmt formatCode="General" sourceLinked="1"/>
        <c:majorTickMark val="none"/>
        <c:tickLblPos val="nextTo"/>
        <c:txPr>
          <a:bodyPr rot="0" vert="horz"/>
          <a:lstStyle/>
          <a:p>
            <a:pPr>
              <a:defRPr/>
            </a:pPr>
            <a:endParaRPr lang="en-US"/>
          </a:p>
        </c:txPr>
        <c:crossAx val="67248128"/>
        <c:crosses val="autoZero"/>
        <c:auto val="1"/>
        <c:lblAlgn val="ctr"/>
        <c:lblOffset val="100"/>
      </c:catAx>
      <c:valAx>
        <c:axId val="67248128"/>
        <c:scaling>
          <c:orientation val="minMax"/>
        </c:scaling>
        <c:axPos val="l"/>
        <c:majorGridlines/>
        <c:numFmt formatCode="#,##0" sourceLinked="1"/>
        <c:majorTickMark val="none"/>
        <c:tickLblPos val="nextTo"/>
        <c:txPr>
          <a:bodyPr rot="0" vert="horz"/>
          <a:lstStyle/>
          <a:p>
            <a:pPr>
              <a:defRPr/>
            </a:pPr>
            <a:endParaRPr lang="en-US"/>
          </a:p>
        </c:txPr>
        <c:crossAx val="6723814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Circulation Breakdown, FY2018</a:t>
            </a:r>
          </a:p>
        </c:rich>
      </c:tx>
    </c:title>
    <c:view3D>
      <c:rotX val="30"/>
      <c:perspective val="30"/>
    </c:view3D>
    <c:plotArea>
      <c:layout/>
      <c:pie3DChart>
        <c:varyColors val="1"/>
        <c:ser>
          <c:idx val="1"/>
          <c:order val="0"/>
          <c:dLbls>
            <c:dLbl>
              <c:idx val="1"/>
              <c:layout>
                <c:manualLayout>
                  <c:x val="0.12087902355763812"/>
                  <c:y val="-0.13300269391771968"/>
                </c:manualLayout>
              </c:layout>
              <c:showCatName val="1"/>
              <c:showPercent val="1"/>
            </c:dLbl>
            <c:txPr>
              <a:bodyPr/>
              <a:lstStyle/>
              <a:p>
                <a:pPr>
                  <a:defRPr sz="1100"/>
                </a:pPr>
                <a:endParaRPr lang="en-US"/>
              </a:p>
            </c:txPr>
            <c:showCatName val="1"/>
            <c:showPercent val="1"/>
            <c:showLeaderLines val="1"/>
          </c:dLbls>
          <c:cat>
            <c:strLit>
              <c:ptCount val="3"/>
              <c:pt idx="0">
                <c:v>Adult</c:v>
              </c:pt>
              <c:pt idx="1">
                <c:v>Young Adult</c:v>
              </c:pt>
              <c:pt idx="2">
                <c:v>Children</c:v>
              </c:pt>
            </c:strLit>
          </c:cat>
          <c:val>
            <c:numLit>
              <c:formatCode>0.0%</c:formatCode>
              <c:ptCount val="3"/>
              <c:pt idx="0" formatCode="0%">
                <c:v>0.5893354949878995</c:v>
              </c:pt>
              <c:pt idx="1">
                <c:v>3.5516823038046604E-2</c:v>
              </c:pt>
              <c:pt idx="2" formatCode="0%">
                <c:v>0.34959895646449907</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Circulation Breakdown, FY2018</a:t>
            </a:r>
          </a:p>
        </c:rich>
      </c:tx>
    </c:title>
    <c:view3D>
      <c:rotX val="30"/>
      <c:perspective val="30"/>
    </c:view3D>
    <c:plotArea>
      <c:layout/>
      <c:pie3DChart>
        <c:varyColors val="1"/>
        <c:ser>
          <c:idx val="1"/>
          <c:order val="0"/>
          <c:dLbls>
            <c:dLbl>
              <c:idx val="2"/>
              <c:layout>
                <c:manualLayout>
                  <c:x val="7.5813212170232014E-2"/>
                  <c:y val="7.7709873421785577E-2"/>
                </c:manualLayout>
              </c:layout>
              <c:showCatName val="1"/>
              <c:showPercent val="1"/>
            </c:dLbl>
            <c:txPr>
              <a:bodyPr/>
              <a:lstStyle/>
              <a:p>
                <a:pPr>
                  <a:defRPr sz="1100"/>
                </a:pPr>
                <a:endParaRPr lang="en-US"/>
              </a:p>
            </c:txPr>
            <c:showCatName val="1"/>
            <c:showPercent val="1"/>
            <c:showLeaderLines val="1"/>
          </c:dLbls>
          <c:cat>
            <c:strLit>
              <c:ptCount val="3"/>
              <c:pt idx="0">
                <c:v>Books</c:v>
              </c:pt>
              <c:pt idx="1">
                <c:v>Video</c:v>
              </c:pt>
              <c:pt idx="2">
                <c:v>Audio</c:v>
              </c:pt>
            </c:strLit>
          </c:cat>
          <c:val>
            <c:numLit>
              <c:formatCode>0%</c:formatCode>
              <c:ptCount val="3"/>
              <c:pt idx="0">
                <c:v>0.68555294772816777</c:v>
              </c:pt>
              <c:pt idx="1">
                <c:v>0.21278575095343841</c:v>
              </c:pt>
              <c:pt idx="2" formatCode="0.0%">
                <c:v>8.9186620924930654E-2</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Circulation Breakdown, FY2018</a:t>
            </a:r>
          </a:p>
        </c:rich>
      </c:tx>
    </c:title>
    <c:view3D>
      <c:rotX val="40"/>
      <c:rotY val="20"/>
      <c:perspective val="30"/>
    </c:view3D>
    <c:plotArea>
      <c:layout/>
      <c:pie3DChart>
        <c:varyColors val="1"/>
        <c:ser>
          <c:idx val="1"/>
          <c:order val="0"/>
          <c:dLbls>
            <c:numFmt formatCode="0.0%" sourceLinked="0"/>
            <c:showPercent val="1"/>
            <c:showLeaderLines val="1"/>
          </c:dLbls>
          <c:cat>
            <c:strLit>
              <c:ptCount val="2"/>
              <c:pt idx="0">
                <c:v>Electronic Items (e-books, etc.)</c:v>
              </c:pt>
              <c:pt idx="1">
                <c:v>Physical Items</c:v>
              </c:pt>
            </c:strLit>
          </c:cat>
          <c:val>
            <c:numLit>
              <c:formatCode>#,##0</c:formatCode>
              <c:ptCount val="2"/>
              <c:pt idx="0">
                <c:v>2162369.5</c:v>
              </c:pt>
              <c:pt idx="1">
                <c:v>22007388</c:v>
              </c:pt>
            </c:numLit>
          </c:val>
        </c:ser>
        <c:dLbls>
          <c:showCatName val="1"/>
          <c:showPercent val="1"/>
        </c:dLbls>
      </c:pie3DChart>
    </c:plotArea>
    <c:legend>
      <c:legendPos val="r"/>
      <c:layout>
        <c:manualLayout>
          <c:xMode val="edge"/>
          <c:yMode val="edge"/>
          <c:x val="0.5844846069178995"/>
          <c:y val="0.47841620777099925"/>
          <c:w val="0.33543114450143269"/>
          <c:h val="0.35281684984892325"/>
        </c:manualLayout>
      </c:layout>
    </c:legend>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creativecommons.org/licenses/by-sa/4.0/" TargetMode="External"/><Relationship Id="rId1" Type="http://schemas.openxmlformats.org/officeDocument/2006/relationships/image" Target="../media/image1.jpeg"/><Relationship Id="rId5" Type="http://schemas.openxmlformats.org/officeDocument/2006/relationships/image" Target="../media/image4.jpe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image" Target="../media/image5.emf"/><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38100</xdr:colOff>
      <xdr:row>87</xdr:row>
      <xdr:rowOff>95250</xdr:rowOff>
    </xdr:from>
    <xdr:to>
      <xdr:col>10</xdr:col>
      <xdr:colOff>542925</xdr:colOff>
      <xdr:row>138</xdr:row>
      <xdr:rowOff>47625</xdr:rowOff>
    </xdr:to>
    <xdr:sp macro="" textlink="">
      <xdr:nvSpPr>
        <xdr:cNvPr id="3" name="TextBox 2"/>
        <xdr:cNvSpPr txBox="1"/>
      </xdr:nvSpPr>
      <xdr:spPr>
        <a:xfrm>
          <a:off x="647700" y="26774775"/>
          <a:ext cx="5524500" cy="82105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dk1"/>
              </a:solidFill>
              <a:latin typeface="Arial" pitchFamily="34" charset="0"/>
              <a:ea typeface="+mn-ea"/>
              <a:cs typeface="Arial" pitchFamily="34" charset="0"/>
            </a:rPr>
            <a:t>Introduction to the Statistical Profile, FY2018</a:t>
          </a:r>
          <a:endParaRPr lang="en-US" sz="14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 </a:t>
          </a:r>
        </a:p>
        <a:p>
          <a:r>
            <a:rPr lang="en-US" sz="1100" b="1">
              <a:solidFill>
                <a:schemeClr val="dk1"/>
              </a:solidFill>
              <a:latin typeface="Arial" pitchFamily="34" charset="0"/>
              <a:ea typeface="+mn-ea"/>
              <a:cs typeface="Arial" pitchFamily="34" charset="0"/>
            </a:rPr>
            <a:t>How to Use This Statistical Profile</a:t>
          </a:r>
          <a:endParaRPr lang="en-US" sz="11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Data found here in the Statistical Profile comes from the Annual Reports submitted by </a:t>
          </a:r>
          <a:r>
            <a:rPr lang="en-US" sz="1100">
              <a:solidFill>
                <a:sysClr val="windowText" lastClr="000000"/>
              </a:solidFill>
              <a:latin typeface="Arial" pitchFamily="34" charset="0"/>
              <a:ea typeface="+mn-ea"/>
              <a:cs typeface="Arial" pitchFamily="34" charset="0"/>
            </a:rPr>
            <a:t>179 C</a:t>
          </a:r>
          <a:r>
            <a:rPr lang="en-US" sz="1100">
              <a:solidFill>
                <a:schemeClr val="dk1"/>
              </a:solidFill>
              <a:latin typeface="Arial" pitchFamily="34" charset="0"/>
              <a:ea typeface="+mn-ea"/>
              <a:cs typeface="Arial" pitchFamily="34" charset="0"/>
            </a:rPr>
            <a:t>onnecticut public libraries during the fall of 2018.  The Profile combines these statistics to arrive at the statewide library statistics reported here.  The Profile also provides valuable data for individual libraries and towns.  Besides providing data to assist libraries in evaluating their own year-to-year statistical trends, the Profile provides a means of comparing library services between similar libraries.  Libraries should understand, however, that some statistics vary in their consistency and accuracy.  The State Library recommends the following when using the Profile for comparisons:</a:t>
          </a:r>
        </a:p>
        <a:p>
          <a:r>
            <a:rPr lang="en-US" sz="1100">
              <a:solidFill>
                <a:schemeClr val="dk1"/>
              </a:solidFill>
              <a:latin typeface="Arial" pitchFamily="34" charset="0"/>
              <a:ea typeface="+mn-ea"/>
              <a:cs typeface="Arial" pitchFamily="34" charset="0"/>
            </a:rPr>
            <a:t>--</a:t>
          </a:r>
          <a:r>
            <a:rPr lang="en-US" sz="1100" b="1">
              <a:solidFill>
                <a:schemeClr val="dk1"/>
              </a:solidFill>
              <a:latin typeface="Arial" pitchFamily="34" charset="0"/>
              <a:ea typeface="+mn-ea"/>
              <a:cs typeface="Arial" pitchFamily="34" charset="0"/>
            </a:rPr>
            <a:t>Use the filter tool with population and AENGLC rating</a:t>
          </a:r>
          <a:r>
            <a:rPr lang="en-US" sz="1100">
              <a:solidFill>
                <a:schemeClr val="dk1"/>
              </a:solidFill>
              <a:latin typeface="Arial" pitchFamily="34" charset="0"/>
              <a:ea typeface="+mn-ea"/>
              <a:cs typeface="Arial" pitchFamily="34" charset="0"/>
            </a:rPr>
            <a:t>.  Both Excel worksheets provide a sorting and filtering tool for each column.  When you use the drop-down arrows for population served and the AENGLC rating (a wealth measure), you can filter out all those libraries that are not similar to yours.</a:t>
          </a:r>
        </a:p>
        <a:p>
          <a:r>
            <a:rPr lang="en-US" sz="1100">
              <a:solidFill>
                <a:schemeClr val="dk1"/>
              </a:solidFill>
              <a:latin typeface="Arial" pitchFamily="34" charset="0"/>
              <a:ea typeface="+mn-ea"/>
              <a:cs typeface="Arial" pitchFamily="34" charset="0"/>
            </a:rPr>
            <a:t>--</a:t>
          </a:r>
          <a:r>
            <a:rPr lang="en-US" sz="1100" b="1">
              <a:solidFill>
                <a:schemeClr val="dk1"/>
              </a:solidFill>
              <a:latin typeface="Arial" pitchFamily="34" charset="0"/>
              <a:ea typeface="+mn-ea"/>
              <a:cs typeface="Arial" pitchFamily="34" charset="0"/>
            </a:rPr>
            <a:t>Use the filter tool on follow-up questions</a:t>
          </a:r>
          <a:r>
            <a:rPr lang="en-US" sz="1100">
              <a:solidFill>
                <a:schemeClr val="dk1"/>
              </a:solidFill>
              <a:latin typeface="Arial" pitchFamily="34" charset="0"/>
              <a:ea typeface="+mn-ea"/>
              <a:cs typeface="Arial" pitchFamily="34" charset="0"/>
            </a:rPr>
            <a:t>.  Examples:</a:t>
          </a:r>
        </a:p>
        <a:p>
          <a:pPr lvl="1"/>
          <a:r>
            <a:rPr lang="en-US" sz="1100">
              <a:solidFill>
                <a:schemeClr val="dk1"/>
              </a:solidFill>
              <a:latin typeface="Arial" pitchFamily="34" charset="0"/>
              <a:ea typeface="+mn-ea"/>
              <a:cs typeface="Arial" pitchFamily="34" charset="0"/>
            </a:rPr>
            <a:t>-Filter out all the libraries with a different library card expiration date than your library when comparing registered borrowers.</a:t>
          </a:r>
        </a:p>
        <a:p>
          <a:pPr lvl="1"/>
          <a:r>
            <a:rPr lang="en-US" sz="1100">
              <a:solidFill>
                <a:schemeClr val="dk1"/>
              </a:solidFill>
              <a:latin typeface="Arial" pitchFamily="34" charset="0"/>
              <a:ea typeface="+mn-ea"/>
              <a:cs typeface="Arial" pitchFamily="34" charset="0"/>
            </a:rPr>
            <a:t>-If your library uses a people counter to count library visitors, filter out all the libraries that do not use a people counter when comparing library visits.</a:t>
          </a:r>
        </a:p>
        <a:p>
          <a:pPr lvl="1"/>
          <a:r>
            <a:rPr lang="en-US" sz="1100">
              <a:solidFill>
                <a:schemeClr val="dk1"/>
              </a:solidFill>
              <a:latin typeface="Arial" pitchFamily="34" charset="0"/>
              <a:ea typeface="+mn-ea"/>
              <a:cs typeface="Arial" pitchFamily="34" charset="0"/>
            </a:rPr>
            <a:t>-Filter out all the libraries who are not reporting library benefit costs paid directly by the town when comparing your library’s operating expenditures to others.</a:t>
          </a:r>
        </a:p>
        <a:p>
          <a:r>
            <a:rPr lang="en-US" sz="1100" b="1">
              <a:solidFill>
                <a:schemeClr val="dk1"/>
              </a:solidFill>
              <a:latin typeface="Arial" pitchFamily="34" charset="0"/>
              <a:ea typeface="+mn-ea"/>
              <a:cs typeface="Arial" pitchFamily="34" charset="0"/>
            </a:rPr>
            <a:t>Most reliable statistics for comparisons</a:t>
          </a:r>
          <a:r>
            <a:rPr lang="en-US" sz="1100">
              <a:solidFill>
                <a:schemeClr val="dk1"/>
              </a:solidFill>
              <a:latin typeface="Arial" pitchFamily="34" charset="0"/>
              <a:ea typeface="+mn-ea"/>
              <a:cs typeface="Arial" pitchFamily="34" charset="0"/>
            </a:rPr>
            <a:t>:  Circulation statistics, Program Attendance, Hours Open, Salary Expenditures, Material Expenditures, “Other” Income (gifts, donations, investment income, etc.), Full-Time-Equivalent Employees, number of Internet Computers, ILL Statistics.</a:t>
          </a:r>
        </a:p>
        <a:p>
          <a:r>
            <a:rPr lang="en-US" sz="1100" b="1">
              <a:solidFill>
                <a:schemeClr val="dk1"/>
              </a:solidFill>
              <a:latin typeface="Arial" pitchFamily="34" charset="0"/>
              <a:ea typeface="+mn-ea"/>
              <a:cs typeface="Arial" pitchFamily="34" charset="0"/>
            </a:rPr>
            <a:t>Less reliable statistics for comparisons:</a:t>
          </a:r>
          <a:r>
            <a:rPr lang="en-US" sz="1100">
              <a:solidFill>
                <a:schemeClr val="dk1"/>
              </a:solidFill>
              <a:latin typeface="Arial" pitchFamily="34" charset="0"/>
              <a:ea typeface="+mn-ea"/>
              <a:cs typeface="Arial" pitchFamily="34" charset="0"/>
            </a:rPr>
            <a:t>  Patron registration, Library visits, Reference Questions, Internet Sessions, Operating Income/Operating Expenditures, Municipal appropriation, Program Expenditures.  If you use some of the qualifying data that accompanies these measures (usually in the next column in the worksheet), you can sometimes make these comparisons more meaningful.</a:t>
          </a:r>
        </a:p>
        <a:p>
          <a:r>
            <a:rPr lang="en-US" sz="1100" b="1">
              <a:solidFill>
                <a:schemeClr val="dk1"/>
              </a:solidFill>
              <a:latin typeface="Arial" pitchFamily="34" charset="0"/>
              <a:ea typeface="+mn-ea"/>
              <a:cs typeface="Arial" pitchFamily="34" charset="0"/>
            </a:rPr>
            <a:t> </a:t>
          </a:r>
          <a:endParaRPr lang="en-US" sz="1100">
            <a:solidFill>
              <a:schemeClr val="dk1"/>
            </a:solidFill>
            <a:latin typeface="Arial" pitchFamily="34" charset="0"/>
            <a:ea typeface="+mn-ea"/>
            <a:cs typeface="Arial" pitchFamily="34" charset="0"/>
          </a:endParaRPr>
        </a:p>
        <a:p>
          <a:r>
            <a:rPr lang="en-US" sz="1100" b="1">
              <a:solidFill>
                <a:schemeClr val="dk1"/>
              </a:solidFill>
              <a:latin typeface="Arial" pitchFamily="34" charset="0"/>
              <a:ea typeface="+mn-ea"/>
              <a:cs typeface="Arial" pitchFamily="34" charset="0"/>
            </a:rPr>
            <a:t>State and Federal Requirements</a:t>
          </a:r>
          <a:endParaRPr lang="en-US" sz="11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Each of the 165 principal public libraries in Connecticut is required by Section 11-24b of the General Statutes of Connecticut to file a Connecticut Public Library Annual Report to be eligible to receive state funds.  There are an additional </a:t>
          </a:r>
          <a:r>
            <a:rPr lang="en-US" sz="1100">
              <a:solidFill>
                <a:sysClr val="windowText" lastClr="000000"/>
              </a:solidFill>
              <a:latin typeface="Arial" pitchFamily="34" charset="0"/>
              <a:ea typeface="+mn-ea"/>
              <a:cs typeface="Arial" pitchFamily="34" charset="0"/>
            </a:rPr>
            <a:t>27</a:t>
          </a:r>
          <a:r>
            <a:rPr lang="en-US" sz="1100">
              <a:solidFill>
                <a:schemeClr val="dk1"/>
              </a:solidFill>
              <a:latin typeface="Arial" pitchFamily="34" charset="0"/>
              <a:ea typeface="+mn-ea"/>
              <a:cs typeface="Arial" pitchFamily="34" charset="0"/>
            </a:rPr>
            <a:t> libraries in the state that serve as a public library.  While not required to do so, many of these non-principal public libraries also file an annual report form with the State Library.  The reports received provide the basis for the State Library’s annual public library statistical report to the Institute of Museum and Library Services (IMLS).</a:t>
          </a:r>
        </a:p>
        <a:p>
          <a:r>
            <a:rPr lang="en-US" sz="1100">
              <a:solidFill>
                <a:schemeClr val="dk1"/>
              </a:solidFill>
              <a:latin typeface="Arial" pitchFamily="34" charset="0"/>
              <a:ea typeface="+mn-ea"/>
              <a:cs typeface="Arial" pitchFamily="34" charset="0"/>
            </a:rPr>
            <a:t> </a:t>
          </a:r>
        </a:p>
        <a:p>
          <a:r>
            <a:rPr lang="en-US" sz="1100" b="1">
              <a:solidFill>
                <a:schemeClr val="dk1"/>
              </a:solidFill>
              <a:latin typeface="Arial" pitchFamily="34" charset="0"/>
              <a:ea typeface="+mn-ea"/>
              <a:cs typeface="Arial" pitchFamily="34" charset="0"/>
            </a:rPr>
            <a:t>Statistics by Municipality, Not Just Library </a:t>
          </a:r>
          <a:endParaRPr lang="en-US" sz="11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In addition to data organized by library, the Profile includes a separate Excel Worksheet that organizes data by municipality.  Instead of </a:t>
          </a:r>
          <a:r>
            <a:rPr lang="en-US" sz="1100">
              <a:solidFill>
                <a:sysClr val="windowText" lastClr="000000"/>
              </a:solidFill>
              <a:latin typeface="Arial" pitchFamily="34" charset="0"/>
              <a:ea typeface="+mn-ea"/>
              <a:cs typeface="Arial" pitchFamily="34" charset="0"/>
            </a:rPr>
            <a:t>listing 179 l</a:t>
          </a:r>
          <a:r>
            <a:rPr lang="en-US" sz="1100">
              <a:solidFill>
                <a:schemeClr val="dk1"/>
              </a:solidFill>
              <a:latin typeface="Arial" pitchFamily="34" charset="0"/>
              <a:ea typeface="+mn-ea"/>
              <a:cs typeface="Arial" pitchFamily="34" charset="0"/>
            </a:rPr>
            <a:t>ibraries, this version lists just the </a:t>
          </a:r>
          <a:r>
            <a:rPr lang="en-US" sz="1100">
              <a:solidFill>
                <a:sysClr val="windowText" lastClr="000000"/>
              </a:solidFill>
              <a:latin typeface="Arial" pitchFamily="34" charset="0"/>
              <a:ea typeface="+mn-ea"/>
              <a:cs typeface="Arial" pitchFamily="34" charset="0"/>
            </a:rPr>
            <a:t>165 </a:t>
          </a:r>
          <a:r>
            <a:rPr lang="en-US" sz="1100">
              <a:solidFill>
                <a:schemeClr val="dk1"/>
              </a:solidFill>
              <a:latin typeface="Arial" pitchFamily="34" charset="0"/>
              <a:ea typeface="+mn-ea"/>
              <a:cs typeface="Arial" pitchFamily="34" charset="0"/>
            </a:rPr>
            <a:t>towns/cities in CT and combines statistics for municipaliteis with multiple independent libraries. This allows for comparisons by municipality rather than individual library.</a:t>
          </a:r>
        </a:p>
        <a:p>
          <a:r>
            <a:rPr lang="en-US" sz="1100">
              <a:solidFill>
                <a:schemeClr val="dk1"/>
              </a:solidFill>
              <a:latin typeface="Arial" pitchFamily="34" charset="0"/>
              <a:ea typeface="+mn-ea"/>
              <a:cs typeface="Arial" pitchFamily="34" charset="0"/>
            </a:rPr>
            <a:t> </a:t>
          </a:r>
        </a:p>
        <a:p>
          <a:endParaRPr lang="en-US" sz="11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 </a:t>
          </a:r>
        </a:p>
      </xdr:txBody>
    </xdr:sp>
    <xdr:clientData/>
  </xdr:twoCellAnchor>
  <xdr:twoCellAnchor>
    <xdr:from>
      <xdr:col>2</xdr:col>
      <xdr:colOff>9525</xdr:colOff>
      <xdr:row>173</xdr:row>
      <xdr:rowOff>152402</xdr:rowOff>
    </xdr:from>
    <xdr:to>
      <xdr:col>10</xdr:col>
      <xdr:colOff>504825</xdr:colOff>
      <xdr:row>193</xdr:row>
      <xdr:rowOff>123825</xdr:rowOff>
    </xdr:to>
    <xdr:sp macro="" textlink="">
      <xdr:nvSpPr>
        <xdr:cNvPr id="4" name="TextBox 3"/>
        <xdr:cNvSpPr txBox="1"/>
      </xdr:nvSpPr>
      <xdr:spPr>
        <a:xfrm>
          <a:off x="161925" y="40757477"/>
          <a:ext cx="5600700" cy="3209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dk1"/>
              </a:solidFill>
              <a:latin typeface="Arial" pitchFamily="34" charset="0"/>
              <a:ea typeface="+mn-ea"/>
              <a:cs typeface="Arial" pitchFamily="34" charset="0"/>
            </a:rPr>
            <a:t>Glossary for Statistical Profile, FY2018</a:t>
          </a:r>
          <a:endParaRPr lang="en-US" sz="14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 </a:t>
          </a:r>
          <a:r>
            <a:rPr lang="en-US" sz="1100" b="1">
              <a:solidFill>
                <a:schemeClr val="dk1"/>
              </a:solidFill>
              <a:latin typeface="Arial" pitchFamily="34" charset="0"/>
              <a:ea typeface="+mn-ea"/>
              <a:cs typeface="Arial" pitchFamily="34" charset="0"/>
            </a:rPr>
            <a:t> </a:t>
          </a:r>
          <a:endParaRPr lang="en-US" sz="1100">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AENGLC Rank</a:t>
          </a:r>
          <a:r>
            <a:rPr lang="en-US" sz="1000">
              <a:solidFill>
                <a:schemeClr val="dk1"/>
              </a:solidFill>
              <a:latin typeface="Arial" pitchFamily="34" charset="0"/>
              <a:ea typeface="+mn-ea"/>
              <a:cs typeface="Arial" pitchFamily="34" charset="0"/>
            </a:rPr>
            <a:t> - Adjusted Equalized Net Grand List Per Capita, a measure of town wealth calculated annually by the State Department of Education, Grants Management Division.   The lower the number, the wealthier the town.</a:t>
          </a:r>
        </a:p>
        <a:p>
          <a:endParaRPr lang="en-US" sz="1000">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Association Library</a:t>
          </a:r>
          <a:r>
            <a:rPr lang="en-US" sz="1000">
              <a:solidFill>
                <a:schemeClr val="dk1"/>
              </a:solidFill>
              <a:latin typeface="Arial" pitchFamily="34" charset="0"/>
              <a:ea typeface="+mn-ea"/>
              <a:cs typeface="Arial" pitchFamily="34" charset="0"/>
            </a:rPr>
            <a:t> - A library that is not a unit of town government.  Incorporated separately.  To be a public library, it must receive</a:t>
          </a:r>
          <a:r>
            <a:rPr lang="en-US" sz="1000" baseline="0">
              <a:solidFill>
                <a:schemeClr val="dk1"/>
              </a:solidFill>
              <a:latin typeface="Arial" pitchFamily="34" charset="0"/>
              <a:ea typeface="+mn-ea"/>
              <a:cs typeface="Arial" pitchFamily="34" charset="0"/>
            </a:rPr>
            <a:t> some funding from the municipality</a:t>
          </a:r>
          <a:r>
            <a:rPr lang="en-US" sz="1000">
              <a:solidFill>
                <a:schemeClr val="dk1"/>
              </a:solidFill>
              <a:latin typeface="Arial" pitchFamily="34" charset="0"/>
              <a:ea typeface="+mn-ea"/>
              <a:cs typeface="Arial" pitchFamily="34" charset="0"/>
            </a:rPr>
            <a:t>.</a:t>
          </a:r>
        </a:p>
        <a:p>
          <a:r>
            <a:rPr lang="en-US" sz="1000">
              <a:solidFill>
                <a:schemeClr val="dk1"/>
              </a:solidFill>
              <a:latin typeface="Arial" pitchFamily="34" charset="0"/>
              <a:ea typeface="+mn-ea"/>
              <a:cs typeface="Arial" pitchFamily="34" charset="0"/>
            </a:rPr>
            <a:t> </a:t>
          </a:r>
        </a:p>
        <a:p>
          <a:r>
            <a:rPr lang="en-US" sz="1100" b="1">
              <a:solidFill>
                <a:schemeClr val="dk1"/>
              </a:solidFill>
              <a:latin typeface="+mn-lt"/>
              <a:ea typeface="+mn-ea"/>
              <a:cs typeface="+mn-cs"/>
            </a:rPr>
            <a:t>borrowIT CT Circulation</a:t>
          </a:r>
          <a:r>
            <a:rPr lang="en-US" sz="1100">
              <a:solidFill>
                <a:schemeClr val="dk1"/>
              </a:solidFill>
              <a:latin typeface="+mn-lt"/>
              <a:ea typeface="+mn-ea"/>
              <a:cs typeface="+mn-cs"/>
            </a:rPr>
            <a:t> - The number of items a public library has loaned directly to residents of other Connecticut towns.</a:t>
          </a:r>
        </a:p>
        <a:p>
          <a:endParaRPr lang="en-US" sz="1000" b="1">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Circulation</a:t>
          </a:r>
          <a:r>
            <a:rPr lang="en-US" sz="1000">
              <a:solidFill>
                <a:schemeClr val="dk1"/>
              </a:solidFill>
              <a:latin typeface="Arial" pitchFamily="34" charset="0"/>
              <a:ea typeface="+mn-ea"/>
              <a:cs typeface="Arial" pitchFamily="34" charset="0"/>
            </a:rPr>
            <a:t> - The count of all library materials, regardless of format, that are charged out for use outside the library, including renewals.  </a:t>
          </a:r>
        </a:p>
        <a:p>
          <a:r>
            <a:rPr lang="en-US" sz="1000">
              <a:solidFill>
                <a:schemeClr val="dk1"/>
              </a:solidFill>
              <a:latin typeface="Arial" pitchFamily="34" charset="0"/>
              <a:ea typeface="+mn-ea"/>
              <a:cs typeface="Arial" pitchFamily="34" charset="0"/>
            </a:rPr>
            <a:t> </a:t>
          </a:r>
        </a:p>
        <a:p>
          <a:r>
            <a:rPr lang="en-US" sz="1000" b="1">
              <a:solidFill>
                <a:schemeClr val="dk1"/>
              </a:solidFill>
              <a:latin typeface="Arial" pitchFamily="34" charset="0"/>
              <a:ea typeface="+mn-ea"/>
              <a:cs typeface="Arial" pitchFamily="34" charset="0"/>
            </a:rPr>
            <a:t>Contract Services</a:t>
          </a:r>
          <a:r>
            <a:rPr lang="en-US" sz="1000">
              <a:solidFill>
                <a:schemeClr val="dk1"/>
              </a:solidFill>
              <a:latin typeface="Arial" pitchFamily="34" charset="0"/>
              <a:ea typeface="+mn-ea"/>
              <a:cs typeface="Arial" pitchFamily="34" charset="0"/>
            </a:rPr>
            <a:t> - Services provided by a library to organizations for which the library receives</a:t>
          </a:r>
          <a:r>
            <a:rPr lang="en-US" sz="1000" baseline="0">
              <a:solidFill>
                <a:schemeClr val="dk1"/>
              </a:solidFill>
              <a:latin typeface="Arial" pitchFamily="34" charset="0"/>
              <a:ea typeface="+mn-ea"/>
              <a:cs typeface="Arial" pitchFamily="34" charset="0"/>
            </a:rPr>
            <a:t> remuneration</a:t>
          </a:r>
          <a:r>
            <a:rPr lang="en-US" sz="1000">
              <a:solidFill>
                <a:schemeClr val="dk1"/>
              </a:solidFill>
              <a:latin typeface="Arial" pitchFamily="34" charset="0"/>
              <a:ea typeface="+mn-ea"/>
              <a:cs typeface="Arial" pitchFamily="34" charset="0"/>
            </a:rPr>
            <a:t>.</a:t>
          </a:r>
        </a:p>
        <a:p>
          <a:r>
            <a:rPr lang="en-US" sz="1000">
              <a:solidFill>
                <a:schemeClr val="dk1"/>
              </a:solidFill>
              <a:latin typeface="Arial" pitchFamily="34" charset="0"/>
              <a:ea typeface="+mn-ea"/>
              <a:cs typeface="Arial" pitchFamily="34" charset="0"/>
            </a:rPr>
            <a:t> </a:t>
          </a:r>
        </a:p>
        <a:p>
          <a:r>
            <a:rPr lang="en-US" sz="1000" b="1">
              <a:solidFill>
                <a:schemeClr val="dk1"/>
              </a:solidFill>
              <a:latin typeface="Arial" pitchFamily="34" charset="0"/>
              <a:ea typeface="+mn-ea"/>
              <a:cs typeface="Arial" pitchFamily="34" charset="0"/>
            </a:rPr>
            <a:t>FTE</a:t>
          </a:r>
          <a:r>
            <a:rPr lang="en-US" sz="1000">
              <a:solidFill>
                <a:schemeClr val="dk1"/>
              </a:solidFill>
              <a:latin typeface="Arial" pitchFamily="34" charset="0"/>
              <a:ea typeface="+mn-ea"/>
              <a:cs typeface="Arial" pitchFamily="34" charset="0"/>
            </a:rPr>
            <a:t> - The number of full time equivalent staff positions the library has, calculated on the basis of 40 hours per week.</a:t>
          </a:r>
        </a:p>
        <a:p>
          <a:r>
            <a:rPr lang="en-US" sz="1000">
              <a:solidFill>
                <a:schemeClr val="dk1"/>
              </a:solidFill>
              <a:latin typeface="Arial" pitchFamily="34" charset="0"/>
              <a:ea typeface="+mn-ea"/>
              <a:cs typeface="Arial" pitchFamily="34" charset="0"/>
            </a:rPr>
            <a:t> </a:t>
          </a:r>
        </a:p>
        <a:p>
          <a:endParaRPr lang="en-US" sz="1100" b="1">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
          </a:r>
          <a:br>
            <a:rPr lang="en-US" sz="1100">
              <a:solidFill>
                <a:schemeClr val="dk1"/>
              </a:solidFill>
              <a:latin typeface="Arial" pitchFamily="34" charset="0"/>
              <a:ea typeface="+mn-ea"/>
              <a:cs typeface="Arial" pitchFamily="34" charset="0"/>
            </a:rPr>
          </a:br>
          <a:endParaRPr lang="en-US" sz="11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 </a:t>
          </a:r>
        </a:p>
        <a:p>
          <a:r>
            <a:rPr lang="en-US" sz="1100">
              <a:solidFill>
                <a:schemeClr val="dk1"/>
              </a:solidFill>
              <a:latin typeface="Arial" pitchFamily="34" charset="0"/>
              <a:ea typeface="+mn-ea"/>
              <a:cs typeface="Arial" pitchFamily="34" charset="0"/>
            </a:rPr>
            <a:t> </a:t>
          </a:r>
        </a:p>
        <a:p>
          <a:r>
            <a:rPr lang="en-US" sz="1100">
              <a:solidFill>
                <a:schemeClr val="dk1"/>
              </a:solidFill>
              <a:latin typeface="Arial" pitchFamily="34" charset="0"/>
              <a:ea typeface="+mn-ea"/>
              <a:cs typeface="Arial" pitchFamily="34" charset="0"/>
            </a:rPr>
            <a:t> </a:t>
          </a:r>
        </a:p>
        <a:p>
          <a:endParaRPr lang="en-US" sz="1100">
            <a:solidFill>
              <a:schemeClr val="dk1"/>
            </a:solidFill>
            <a:latin typeface="Arial" pitchFamily="34" charset="0"/>
            <a:ea typeface="+mn-ea"/>
            <a:cs typeface="Arial" pitchFamily="34" charset="0"/>
          </a:endParaRPr>
        </a:p>
        <a:p>
          <a:endParaRPr lang="en-US" sz="1100"/>
        </a:p>
      </xdr:txBody>
    </xdr:sp>
    <xdr:clientData/>
  </xdr:twoCellAnchor>
  <xdr:twoCellAnchor>
    <xdr:from>
      <xdr:col>1</xdr:col>
      <xdr:colOff>123825</xdr:colOff>
      <xdr:row>197</xdr:row>
      <xdr:rowOff>66675</xdr:rowOff>
    </xdr:from>
    <xdr:to>
      <xdr:col>10</xdr:col>
      <xdr:colOff>504825</xdr:colOff>
      <xdr:row>247</xdr:row>
      <xdr:rowOff>9525</xdr:rowOff>
    </xdr:to>
    <xdr:sp macro="" textlink="">
      <xdr:nvSpPr>
        <xdr:cNvPr id="5" name="TextBox 4"/>
        <xdr:cNvSpPr txBox="1"/>
      </xdr:nvSpPr>
      <xdr:spPr>
        <a:xfrm>
          <a:off x="733425" y="44557950"/>
          <a:ext cx="5400675" cy="803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latin typeface="Arial" pitchFamily="34" charset="0"/>
              <a:ea typeface="+mn-ea"/>
              <a:cs typeface="Arial" pitchFamily="34" charset="0"/>
            </a:rPr>
            <a:t>Interlibrary Loan </a:t>
          </a:r>
          <a:r>
            <a:rPr lang="en-US" sz="1000" b="0">
              <a:solidFill>
                <a:schemeClr val="dk1"/>
              </a:solidFill>
              <a:latin typeface="Arial" pitchFamily="34" charset="0"/>
              <a:ea typeface="+mn-ea"/>
              <a:cs typeface="Arial" pitchFamily="34" charset="0"/>
            </a:rPr>
            <a:t>-</a:t>
          </a:r>
          <a:r>
            <a:rPr lang="en-US" sz="1000" b="0" baseline="0">
              <a:solidFill>
                <a:schemeClr val="dk1"/>
              </a:solidFill>
              <a:latin typeface="Arial" pitchFamily="34" charset="0"/>
              <a:ea typeface="+mn-ea"/>
              <a:cs typeface="Arial" pitchFamily="34" charset="0"/>
            </a:rPr>
            <a:t> </a:t>
          </a:r>
          <a:r>
            <a:rPr lang="en-US" sz="1000">
              <a:solidFill>
                <a:schemeClr val="dk1"/>
              </a:solidFill>
              <a:latin typeface="Arial" pitchFamily="34" charset="0"/>
              <a:ea typeface="+mn-ea"/>
              <a:cs typeface="Arial" pitchFamily="34" charset="0"/>
            </a:rPr>
            <a:t>An ILL occurs when an item of library material, or a copy of the material, is made available by one library to another upon request.</a:t>
          </a:r>
        </a:p>
        <a:p>
          <a:pPr marL="0" marR="0" indent="0" defTabSz="914400" eaLnBrk="1" fontAlgn="auto" latinLnBrk="0" hangingPunct="1">
            <a:lnSpc>
              <a:spcPct val="100000"/>
            </a:lnSpc>
            <a:spcBef>
              <a:spcPts val="0"/>
            </a:spcBef>
            <a:spcAft>
              <a:spcPts val="0"/>
            </a:spcAft>
            <a:buClrTx/>
            <a:buSzTx/>
            <a:buFontTx/>
            <a:buNone/>
            <a:tabLst/>
            <a:defRPr/>
          </a:pPr>
          <a:endParaRPr lang="en-US" sz="1000" b="1">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Library Visits</a:t>
          </a:r>
          <a:r>
            <a:rPr lang="en-US" sz="1000">
              <a:solidFill>
                <a:schemeClr val="dk1"/>
              </a:solidFill>
              <a:latin typeface="Arial" pitchFamily="34" charset="0"/>
              <a:ea typeface="+mn-ea"/>
              <a:cs typeface="Arial" pitchFamily="34" charset="0"/>
            </a:rPr>
            <a:t> - The total number of persons entering the library and its branches for whatever purpose.  This number includes persons attending activities, meetings, and those persons requiring no staff services.</a:t>
          </a:r>
        </a:p>
        <a:p>
          <a:r>
            <a:rPr lang="en-US" sz="1000">
              <a:solidFill>
                <a:schemeClr val="dk1"/>
              </a:solidFill>
              <a:latin typeface="Arial" pitchFamily="34" charset="0"/>
              <a:ea typeface="+mn-ea"/>
              <a:cs typeface="Arial" pitchFamily="34" charset="0"/>
            </a:rPr>
            <a:t> </a:t>
          </a:r>
          <a:endParaRPr lang="en-US" sz="1000">
            <a:latin typeface="Arial" pitchFamily="34" charset="0"/>
            <a:cs typeface="Arial" pitchFamily="34" charset="0"/>
          </a:endParaRPr>
        </a:p>
        <a:p>
          <a:r>
            <a:rPr lang="en-US" sz="1000" b="1">
              <a:solidFill>
                <a:schemeClr val="dk1"/>
              </a:solidFill>
              <a:latin typeface="Arial" pitchFamily="34" charset="0"/>
              <a:ea typeface="+mn-ea"/>
              <a:cs typeface="Arial" pitchFamily="34" charset="0"/>
            </a:rPr>
            <a:t>MLS</a:t>
          </a:r>
          <a:r>
            <a:rPr lang="en-US" sz="1000">
              <a:solidFill>
                <a:schemeClr val="dk1"/>
              </a:solidFill>
              <a:latin typeface="Arial" pitchFamily="34" charset="0"/>
              <a:ea typeface="+mn-ea"/>
              <a:cs typeface="Arial" pitchFamily="34" charset="0"/>
            </a:rPr>
            <a:t> - Master's degree from a graduate library education program. Includes</a:t>
          </a:r>
          <a:r>
            <a:rPr lang="en-US" sz="1000" baseline="0">
              <a:solidFill>
                <a:schemeClr val="dk1"/>
              </a:solidFill>
              <a:latin typeface="Arial" pitchFamily="34" charset="0"/>
              <a:ea typeface="+mn-ea"/>
              <a:cs typeface="Arial" pitchFamily="34" charset="0"/>
            </a:rPr>
            <a:t> M.L.I.S., etc.</a:t>
          </a:r>
          <a:endParaRPr lang="en-US" sz="1000">
            <a:solidFill>
              <a:schemeClr val="dk1"/>
            </a:solidFill>
            <a:latin typeface="Arial" pitchFamily="34" charset="0"/>
            <a:ea typeface="+mn-ea"/>
            <a:cs typeface="Arial" pitchFamily="34" charset="0"/>
          </a:endParaRPr>
        </a:p>
        <a:p>
          <a:r>
            <a:rPr lang="en-US" sz="1000">
              <a:solidFill>
                <a:schemeClr val="dk1"/>
              </a:solidFill>
              <a:latin typeface="Arial" pitchFamily="34" charset="0"/>
              <a:ea typeface="+mn-ea"/>
              <a:cs typeface="Arial" pitchFamily="34" charset="0"/>
            </a:rPr>
            <a:t> </a:t>
          </a:r>
          <a:endParaRPr lang="en-US" sz="1000">
            <a:latin typeface="Arial" pitchFamily="34" charset="0"/>
            <a:cs typeface="Arial" pitchFamily="34" charset="0"/>
          </a:endParaRPr>
        </a:p>
        <a:p>
          <a:r>
            <a:rPr lang="en-US" sz="1000" b="1">
              <a:solidFill>
                <a:schemeClr val="dk1"/>
              </a:solidFill>
              <a:latin typeface="Arial" pitchFamily="34" charset="0"/>
              <a:ea typeface="+mn-ea"/>
              <a:cs typeface="Arial" pitchFamily="34" charset="0"/>
            </a:rPr>
            <a:t>Municipal Library</a:t>
          </a:r>
          <a:r>
            <a:rPr lang="en-US" sz="1000">
              <a:solidFill>
                <a:schemeClr val="dk1"/>
              </a:solidFill>
              <a:latin typeface="Arial" pitchFamily="34" charset="0"/>
              <a:ea typeface="+mn-ea"/>
              <a:cs typeface="Arial" pitchFamily="34" charset="0"/>
            </a:rPr>
            <a:t> - A public library that is established by and an administrative unit of a city or town.</a:t>
          </a:r>
          <a:endParaRPr lang="en-US" sz="1000">
            <a:latin typeface="Arial" pitchFamily="34" charset="0"/>
            <a:cs typeface="Arial" pitchFamily="34" charset="0"/>
          </a:endParaRPr>
        </a:p>
        <a:p>
          <a:r>
            <a:rPr lang="en-US" sz="1000">
              <a:solidFill>
                <a:schemeClr val="dk1"/>
              </a:solidFill>
              <a:latin typeface="Arial" pitchFamily="34" charset="0"/>
              <a:ea typeface="+mn-ea"/>
              <a:cs typeface="Arial" pitchFamily="34" charset="0"/>
            </a:rPr>
            <a:t> </a:t>
          </a:r>
          <a:endParaRPr lang="en-US" sz="100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mn-lt"/>
              <a:ea typeface="+mn-ea"/>
              <a:cs typeface="+mn-cs"/>
            </a:rPr>
            <a:t>Municipal Library Appropriation </a:t>
          </a:r>
          <a:r>
            <a:rPr lang="en-US" sz="1100" b="0">
              <a:solidFill>
                <a:schemeClr val="dk1"/>
              </a:solidFill>
              <a:latin typeface="+mn-lt"/>
              <a:ea typeface="+mn-ea"/>
              <a:cs typeface="+mn-cs"/>
            </a:rPr>
            <a:t>- The </a:t>
          </a:r>
          <a:r>
            <a:rPr lang="en-US" sz="1100">
              <a:solidFill>
                <a:schemeClr val="dk1"/>
              </a:solidFill>
              <a:latin typeface="+mn-lt"/>
              <a:ea typeface="+mn-ea"/>
              <a:cs typeface="+mn-cs"/>
            </a:rPr>
            <a:t>amount of appropriation received by the library from the municipality for operating expenditures.</a:t>
          </a:r>
          <a:endParaRPr lang="en-US" sz="1100" b="1">
            <a:solidFill>
              <a:schemeClr val="dk1"/>
            </a:solidFill>
            <a:latin typeface="+mn-lt"/>
            <a:ea typeface="+mn-ea"/>
            <a:cs typeface="+mn-cs"/>
          </a:endParaRPr>
        </a:p>
        <a:p>
          <a:endParaRPr lang="en-US" sz="1000" b="1">
            <a:solidFill>
              <a:schemeClr val="dk1"/>
            </a:solidFill>
            <a:latin typeface="Arial" pitchFamily="34" charset="0"/>
            <a:ea typeface="+mn-ea"/>
            <a:cs typeface="Arial" pitchFamily="34" charset="0"/>
          </a:endParaRPr>
        </a:p>
        <a:p>
          <a:r>
            <a:rPr lang="en-US" sz="1100" b="1">
              <a:solidFill>
                <a:schemeClr val="dk1"/>
              </a:solidFill>
              <a:latin typeface="+mn-lt"/>
              <a:ea typeface="+mn-ea"/>
              <a:cs typeface="+mn-cs"/>
            </a:rPr>
            <a:t>Municipal Revenues</a:t>
          </a:r>
          <a:r>
            <a:rPr lang="en-US" sz="1100">
              <a:solidFill>
                <a:schemeClr val="dk1"/>
              </a:solidFill>
              <a:latin typeface="+mn-lt"/>
              <a:ea typeface="+mn-ea"/>
              <a:cs typeface="+mn-cs"/>
            </a:rPr>
            <a:t> - Source:  State of Connecticut  Municipal Fiscal Indicators,</a:t>
          </a:r>
          <a:r>
            <a:rPr lang="en-US" sz="1100" baseline="0">
              <a:solidFill>
                <a:schemeClr val="dk1"/>
              </a:solidFill>
              <a:latin typeface="+mn-lt"/>
              <a:ea typeface="+mn-ea"/>
              <a:cs typeface="+mn-cs"/>
            </a:rPr>
            <a:t> Office of Policy and Management</a:t>
          </a:r>
          <a:r>
            <a:rPr lang="en-US" sz="1100">
              <a:solidFill>
                <a:schemeClr val="dk1"/>
              </a:solidFill>
              <a:latin typeface="+mn-lt"/>
              <a:ea typeface="+mn-ea"/>
              <a:cs typeface="+mn-cs"/>
            </a:rPr>
            <a:t>.  Previous year. </a:t>
          </a:r>
          <a:endParaRPr lang="en-US" sz="1000"/>
        </a:p>
        <a:p>
          <a:endParaRPr lang="en-US" sz="1000">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Non-Principal Public Library</a:t>
          </a:r>
          <a:r>
            <a:rPr lang="en-US" sz="1000">
              <a:solidFill>
                <a:schemeClr val="dk1"/>
              </a:solidFill>
              <a:latin typeface="Arial" pitchFamily="34" charset="0"/>
              <a:ea typeface="+mn-ea"/>
              <a:cs typeface="Arial" pitchFamily="34" charset="0"/>
            </a:rPr>
            <a:t> - A municipality that has more than one independent public library must designate one as its principal public library.  All other public libraries in the municipality are non-principal public libraries as long as they are independently organized.</a:t>
          </a:r>
          <a:endParaRPr lang="en-US" sz="1000">
            <a:latin typeface="Arial" pitchFamily="34" charset="0"/>
            <a:cs typeface="Arial" pitchFamily="34" charset="0"/>
          </a:endParaRPr>
        </a:p>
        <a:p>
          <a:r>
            <a:rPr lang="en-US" sz="1000">
              <a:solidFill>
                <a:schemeClr val="dk1"/>
              </a:solidFill>
              <a:latin typeface="Arial" pitchFamily="34" charset="0"/>
              <a:ea typeface="+mn-ea"/>
              <a:cs typeface="Arial" pitchFamily="34" charset="0"/>
            </a:rPr>
            <a:t> </a:t>
          </a:r>
          <a:endParaRPr lang="en-US" sz="1000">
            <a:latin typeface="Arial" pitchFamily="34" charset="0"/>
            <a:cs typeface="Arial" pitchFamily="34" charset="0"/>
          </a:endParaRPr>
        </a:p>
        <a:p>
          <a:r>
            <a:rPr lang="en-US" sz="1000" b="1">
              <a:solidFill>
                <a:schemeClr val="dk1"/>
              </a:solidFill>
              <a:latin typeface="Arial" pitchFamily="34" charset="0"/>
              <a:ea typeface="+mn-ea"/>
              <a:cs typeface="Arial" pitchFamily="34" charset="0"/>
            </a:rPr>
            <a:t>Off Budget Expenditures</a:t>
          </a:r>
          <a:r>
            <a:rPr lang="en-US" sz="1000">
              <a:solidFill>
                <a:schemeClr val="dk1"/>
              </a:solidFill>
              <a:latin typeface="Arial" pitchFamily="34" charset="0"/>
              <a:ea typeface="+mn-ea"/>
              <a:cs typeface="Arial" pitchFamily="34" charset="0"/>
            </a:rPr>
            <a:t> - Any library service or operation paid for directly by the Friends of the Library, or other group with funds not made a part of the library's operating budget.</a:t>
          </a:r>
        </a:p>
        <a:p>
          <a:endParaRPr lang="en-US" sz="1000" b="1">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Operating Income</a:t>
          </a:r>
          <a:r>
            <a:rPr lang="en-US" sz="1000" b="1" baseline="0">
              <a:solidFill>
                <a:schemeClr val="dk1"/>
              </a:solidFill>
              <a:latin typeface="Arial" pitchFamily="34" charset="0"/>
              <a:ea typeface="+mn-ea"/>
              <a:cs typeface="Arial" pitchFamily="34" charset="0"/>
            </a:rPr>
            <a:t> and Expenditures </a:t>
          </a:r>
          <a:r>
            <a:rPr lang="en-US" sz="1000" b="0" baseline="0">
              <a:solidFill>
                <a:schemeClr val="dk1"/>
              </a:solidFill>
              <a:latin typeface="Arial" pitchFamily="34" charset="0"/>
              <a:ea typeface="+mn-ea"/>
              <a:cs typeface="Arial" pitchFamily="34" charset="0"/>
            </a:rPr>
            <a:t>- Operating expenditures are the current and recurrent costs necessary to support the provision of library services.  Operating income is the funding obligated for these expenditures.  Operating expenditures should include all documented expenditures that are paid directly by the municipality, as well as those expenditures represented in the library budget.</a:t>
          </a:r>
        </a:p>
        <a:p>
          <a:endParaRPr lang="en-US" sz="1000" b="1">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latin typeface="Arial" pitchFamily="34" charset="0"/>
              <a:ea typeface="+mn-ea"/>
              <a:cs typeface="Arial" pitchFamily="34" charset="0"/>
            </a:rPr>
            <a:t>Population Served</a:t>
          </a:r>
          <a:r>
            <a:rPr lang="en-US" sz="1000">
              <a:solidFill>
                <a:schemeClr val="dk1"/>
              </a:solidFill>
              <a:latin typeface="Arial" pitchFamily="34" charset="0"/>
              <a:ea typeface="+mn-ea"/>
              <a:cs typeface="Arial" pitchFamily="34" charset="0"/>
            </a:rPr>
            <a:t> - The total number of persons residing in the municipality in which the library is located and any other municipality for which the library contracts to provide service. Non-principal libraries may have a sub-set service population.  Population estimate are </a:t>
          </a:r>
          <a:r>
            <a:rPr lang="en-US" sz="1000" baseline="0">
              <a:solidFill>
                <a:schemeClr val="dk1"/>
              </a:solidFill>
              <a:latin typeface="Arial" pitchFamily="34" charset="0"/>
              <a:ea typeface="+mn-ea"/>
              <a:cs typeface="Arial" pitchFamily="34" charset="0"/>
            </a:rPr>
            <a:t>from the CT Department of Public Health</a:t>
          </a:r>
          <a:r>
            <a:rPr lang="en-US" sz="1000">
              <a:solidFill>
                <a:schemeClr val="dk1"/>
              </a:solidFill>
              <a:latin typeface="Arial" pitchFamily="34" charset="0"/>
              <a:ea typeface="+mn-ea"/>
              <a:cs typeface="Arial" pitchFamily="34" charset="0"/>
            </a:rPr>
            <a:t>. Children's estimate</a:t>
          </a:r>
          <a:r>
            <a:rPr lang="en-US" sz="1000" baseline="0">
              <a:solidFill>
                <a:schemeClr val="dk1"/>
              </a:solidFill>
              <a:latin typeface="Arial" pitchFamily="34" charset="0"/>
              <a:ea typeface="+mn-ea"/>
              <a:cs typeface="Arial" pitchFamily="34" charset="0"/>
            </a:rPr>
            <a:t> from Kids Count Data Center.</a:t>
          </a:r>
          <a:endParaRPr lang="en-US" sz="100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1">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latin typeface="Arial" pitchFamily="34" charset="0"/>
              <a:ea typeface="+mn-ea"/>
              <a:cs typeface="Arial" pitchFamily="34" charset="0"/>
            </a:rPr>
            <a:t>Principal Public Library</a:t>
          </a:r>
          <a:r>
            <a:rPr lang="en-US" sz="1000">
              <a:solidFill>
                <a:schemeClr val="dk1"/>
              </a:solidFill>
              <a:latin typeface="Arial" pitchFamily="34" charset="0"/>
              <a:ea typeface="+mn-ea"/>
              <a:cs typeface="Arial" pitchFamily="34" charset="0"/>
            </a:rPr>
            <a:t> - A public library that has been so designated by a local municipal governing board.  A municpality may have more than one independent public library, but it may designate only one library as its principal public library.</a:t>
          </a:r>
        </a:p>
        <a:p>
          <a:pPr marL="0" marR="0" indent="0" defTabSz="914400" eaLnBrk="1" fontAlgn="auto" latinLnBrk="0" hangingPunct="1">
            <a:lnSpc>
              <a:spcPct val="100000"/>
            </a:lnSpc>
            <a:spcBef>
              <a:spcPts val="0"/>
            </a:spcBef>
            <a:spcAft>
              <a:spcPts val="0"/>
            </a:spcAft>
            <a:buClrTx/>
            <a:buSzTx/>
            <a:buFontTx/>
            <a:buNone/>
            <a:tabLst/>
            <a:defRPr/>
          </a:pPr>
          <a:endParaRPr lang="en-US" sz="1000" b="1">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Public Library</a:t>
          </a:r>
          <a:r>
            <a:rPr lang="en-US" sz="1000">
              <a:solidFill>
                <a:schemeClr val="dk1"/>
              </a:solidFill>
              <a:latin typeface="Arial" pitchFamily="34" charset="0"/>
              <a:ea typeface="+mn-ea"/>
              <a:cs typeface="Arial" pitchFamily="34" charset="0"/>
            </a:rPr>
            <a:t> - Any library that serves its residents through its outlet or outlets without charging a borrower's card fee and which receives its financial support in whole or in part from local municipal funds.  A public library has a facility, a collection, regular hours open to the public, and staff.</a:t>
          </a:r>
        </a:p>
        <a:p>
          <a:endParaRPr lang="en-US" sz="1000">
            <a:latin typeface="Arial" pitchFamily="34" charset="0"/>
            <a:cs typeface="Arial" pitchFamily="34" charset="0"/>
          </a:endParaRPr>
        </a:p>
        <a:p>
          <a:r>
            <a:rPr lang="en-US" sz="1000" b="1">
              <a:solidFill>
                <a:schemeClr val="dk1"/>
              </a:solidFill>
              <a:latin typeface="Arial" pitchFamily="34" charset="0"/>
              <a:ea typeface="+mn-ea"/>
              <a:cs typeface="Arial" pitchFamily="34" charset="0"/>
            </a:rPr>
            <a:t>Reference Transaction</a:t>
          </a:r>
          <a:r>
            <a:rPr lang="en-US" sz="1000">
              <a:solidFill>
                <a:schemeClr val="dk1"/>
              </a:solidFill>
              <a:latin typeface="Arial" pitchFamily="34" charset="0"/>
              <a:ea typeface="+mn-ea"/>
              <a:cs typeface="Arial" pitchFamily="34" charset="0"/>
            </a:rPr>
            <a:t> - An information contact that involves the knowledge, use, recommendations, interpretation, or instruction in the use of one or more information sources by a member of the library staff.  It includes information and referral services.  It</a:t>
          </a:r>
          <a:r>
            <a:rPr lang="en-US" sz="1000" baseline="0">
              <a:solidFill>
                <a:schemeClr val="dk1"/>
              </a:solidFill>
              <a:latin typeface="Arial" pitchFamily="34" charset="0"/>
              <a:ea typeface="+mn-ea"/>
              <a:cs typeface="Arial" pitchFamily="34" charset="0"/>
            </a:rPr>
            <a:t> does not include directional assistance.</a:t>
          </a:r>
        </a:p>
        <a:p>
          <a:r>
            <a:rPr lang="en-US" sz="1000">
              <a:solidFill>
                <a:schemeClr val="dk1"/>
              </a:solidFill>
              <a:latin typeface="Arial" pitchFamily="34" charset="0"/>
              <a:ea typeface="+mn-ea"/>
              <a:cs typeface="Arial" pitchFamily="34" charset="0"/>
            </a:rPr>
            <a:t> </a:t>
          </a:r>
          <a:endParaRPr lang="en-US" sz="1000">
            <a:latin typeface="Arial" pitchFamily="34" charset="0"/>
            <a:cs typeface="Arial" pitchFamily="34" charset="0"/>
          </a:endParaRPr>
        </a:p>
        <a:p>
          <a:r>
            <a:rPr lang="en-US" sz="1000" b="1">
              <a:solidFill>
                <a:schemeClr val="dk1"/>
              </a:solidFill>
              <a:latin typeface="Arial" pitchFamily="34" charset="0"/>
              <a:ea typeface="+mn-ea"/>
              <a:cs typeface="Arial" pitchFamily="34" charset="0"/>
            </a:rPr>
            <a:t>Registered Resident Borrowers </a:t>
          </a:r>
          <a:r>
            <a:rPr lang="en-US" sz="1000" b="0">
              <a:solidFill>
                <a:schemeClr val="dk1"/>
              </a:solidFill>
              <a:latin typeface="Arial" pitchFamily="34" charset="0"/>
              <a:ea typeface="+mn-ea"/>
              <a:cs typeface="Arial" pitchFamily="34" charset="0"/>
            </a:rPr>
            <a:t>- </a:t>
          </a:r>
          <a:r>
            <a:rPr lang="en-US" sz="1000">
              <a:latin typeface="Arial" pitchFamily="34" charset="0"/>
              <a:cs typeface="Arial" pitchFamily="34" charset="0"/>
            </a:rPr>
            <a:t>A registered resident borrower is a resident of the muncipality who has been issued a library card and/or ID number by the library. This should not include cards that have expired more</a:t>
          </a:r>
          <a:r>
            <a:rPr lang="en-US" sz="1000" baseline="0">
              <a:latin typeface="Arial" pitchFamily="34" charset="0"/>
              <a:cs typeface="Arial" pitchFamily="34" charset="0"/>
            </a:rPr>
            <a:t> than a </a:t>
          </a:r>
          <a:r>
            <a:rPr lang="en-US" sz="1000">
              <a:latin typeface="Arial" pitchFamily="34" charset="0"/>
              <a:cs typeface="Arial" pitchFamily="34" charset="0"/>
            </a:rPr>
            <a:t>year ago.</a:t>
          </a:r>
        </a:p>
        <a:p>
          <a:endParaRPr lang="en-US" sz="1000" b="1">
            <a:solidFill>
              <a:schemeClr val="dk1"/>
            </a:solidFill>
            <a:latin typeface="Arial" pitchFamily="34" charset="0"/>
            <a:ea typeface="+mn-ea"/>
            <a:cs typeface="Arial" pitchFamily="34" charset="0"/>
          </a:endParaRPr>
        </a:p>
        <a:p>
          <a:endParaRPr lang="en-US" sz="1100" b="1">
            <a:solidFill>
              <a:schemeClr val="dk1"/>
            </a:solidFill>
            <a:latin typeface="Arial" pitchFamily="34" charset="0"/>
            <a:ea typeface="+mn-ea"/>
            <a:cs typeface="Arial" pitchFamily="34" charset="0"/>
          </a:endParaRPr>
        </a:p>
        <a:p>
          <a:endParaRPr lang="en-US">
            <a:latin typeface="Arial" pitchFamily="34" charset="0"/>
            <a:cs typeface="Arial" pitchFamily="34" charset="0"/>
          </a:endParaRPr>
        </a:p>
        <a:p>
          <a:endParaRPr lang="en-US" sz="1100">
            <a:solidFill>
              <a:schemeClr val="dk1"/>
            </a:solidFill>
            <a:latin typeface="Arial" pitchFamily="34" charset="0"/>
            <a:ea typeface="+mn-ea"/>
            <a:cs typeface="Arial" pitchFamily="34" charset="0"/>
          </a:endParaRPr>
        </a:p>
        <a:p>
          <a:endParaRPr lang="en-US" sz="1100">
            <a:solidFill>
              <a:schemeClr val="dk1"/>
            </a:solidFill>
            <a:latin typeface="Arial" pitchFamily="34" charset="0"/>
            <a:ea typeface="+mn-ea"/>
            <a:cs typeface="Arial" pitchFamily="34" charset="0"/>
          </a:endParaRPr>
        </a:p>
        <a:p>
          <a:endParaRPr lang="en-US" sz="1100">
            <a:latin typeface="Arial" pitchFamily="34" charset="0"/>
            <a:cs typeface="Arial" pitchFamily="34" charset="0"/>
          </a:endParaRPr>
        </a:p>
      </xdr:txBody>
    </xdr:sp>
    <xdr:clientData/>
  </xdr:twoCellAnchor>
  <xdr:oneCellAnchor>
    <xdr:from>
      <xdr:col>1</xdr:col>
      <xdr:colOff>133350</xdr:colOff>
      <xdr:row>142</xdr:row>
      <xdr:rowOff>95250</xdr:rowOff>
    </xdr:from>
    <xdr:ext cx="2838451" cy="4467225"/>
    <xdr:sp macro="" textlink="">
      <xdr:nvSpPr>
        <xdr:cNvPr id="7" name="TextBox 6"/>
        <xdr:cNvSpPr txBox="1"/>
      </xdr:nvSpPr>
      <xdr:spPr>
        <a:xfrm>
          <a:off x="742950" y="35680650"/>
          <a:ext cx="2838451" cy="4467225"/>
        </a:xfrm>
        <a:prstGeom prst="rect">
          <a:avLst/>
        </a:prstGeom>
        <a:solidFill>
          <a:schemeClr val="lt1"/>
        </a:solidFill>
        <a:ln>
          <a:solidFill>
            <a:schemeClr val="lt1">
              <a:shade val="5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a:solidFill>
                <a:schemeClr val="tx1"/>
              </a:solidFill>
              <a:latin typeface="Arial" pitchFamily="34" charset="0"/>
              <a:ea typeface="+mn-ea"/>
              <a:cs typeface="Arial" pitchFamily="34" charset="0"/>
            </a:rPr>
            <a:t>Important Reminders </a:t>
          </a:r>
          <a:endParaRPr lang="en-US" sz="1100">
            <a:solidFill>
              <a:schemeClr val="tx1"/>
            </a:solidFill>
            <a:latin typeface="Arial" pitchFamily="34" charset="0"/>
            <a:ea typeface="+mn-ea"/>
            <a:cs typeface="Arial" pitchFamily="34" charset="0"/>
          </a:endParaRPr>
        </a:p>
        <a:p>
          <a:r>
            <a:rPr lang="en-US" sz="1100">
              <a:solidFill>
                <a:schemeClr val="tx1"/>
              </a:solidFill>
              <a:latin typeface="Arial" pitchFamily="34" charset="0"/>
              <a:ea typeface="+mn-ea"/>
              <a:cs typeface="Arial" pitchFamily="34" charset="0"/>
            </a:rPr>
            <a:t>-- Principal public libraries are listed in bold type.</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 The number of libraries reporting in each data column is noted at the head of the column.</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 When a space has been left blank, it indicates that the library did not report in that category.</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--Included in the population for the Slater Library in Griswold is Lisbon; the Salem Public Library includes Bozrah; and the Beardsley Library in Winchester includes Colebrook and Barkhamsted.  Each library has contracted to provide library services to these towns.</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 </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This report is available only in an electronic form, and is available in Excel and PDFformats.  Both versions are available on the web site for the Division of Library Development, Connecticut State Library. Corrections and comments should be sent to:  State Library Data Coordinator, Connecticut State Library, 231 Capitol Avenue, Hartford, Connecticut  06106-1537.  </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 </a:t>
          </a:r>
          <a:endParaRPr lang="en-US">
            <a:latin typeface="Arial" pitchFamily="34" charset="0"/>
            <a:cs typeface="Arial" pitchFamily="34" charset="0"/>
          </a:endParaRPr>
        </a:p>
        <a:p>
          <a:endParaRPr lang="en-US" sz="1100"/>
        </a:p>
      </xdr:txBody>
    </xdr:sp>
    <xdr:clientData/>
  </xdr:oneCellAnchor>
  <xdr:twoCellAnchor editAs="oneCell">
    <xdr:from>
      <xdr:col>6</xdr:col>
      <xdr:colOff>476250</xdr:colOff>
      <xdr:row>147</xdr:row>
      <xdr:rowOff>104775</xdr:rowOff>
    </xdr:from>
    <xdr:to>
      <xdr:col>10</xdr:col>
      <xdr:colOff>495300</xdr:colOff>
      <xdr:row>169</xdr:row>
      <xdr:rowOff>152400</xdr:rowOff>
    </xdr:to>
    <xdr:pic>
      <xdr:nvPicPr>
        <xdr:cNvPr id="8" name="Picture 7" descr="Filter Example.jpg"/>
        <xdr:cNvPicPr>
          <a:picLocks noChangeAspect="1"/>
        </xdr:cNvPicPr>
      </xdr:nvPicPr>
      <xdr:blipFill>
        <a:blip xmlns:r="http://schemas.openxmlformats.org/officeDocument/2006/relationships" r:embed="rId1" cstate="print"/>
        <a:stretch>
          <a:fillRect/>
        </a:stretch>
      </xdr:blipFill>
      <xdr:spPr>
        <a:xfrm>
          <a:off x="3057525" y="36347400"/>
          <a:ext cx="2457450" cy="3609975"/>
        </a:xfrm>
        <a:prstGeom prst="rect">
          <a:avLst/>
        </a:prstGeom>
      </xdr:spPr>
    </xdr:pic>
    <xdr:clientData/>
  </xdr:twoCellAnchor>
  <xdr:twoCellAnchor>
    <xdr:from>
      <xdr:col>7</xdr:col>
      <xdr:colOff>123825</xdr:colOff>
      <xdr:row>142</xdr:row>
      <xdr:rowOff>95250</xdr:rowOff>
    </xdr:from>
    <xdr:to>
      <xdr:col>10</xdr:col>
      <xdr:colOff>257174</xdr:colOff>
      <xdr:row>144</xdr:row>
      <xdr:rowOff>47625</xdr:rowOff>
    </xdr:to>
    <xdr:sp macro="" textlink="">
      <xdr:nvSpPr>
        <xdr:cNvPr id="9" name="TextBox 8"/>
        <xdr:cNvSpPr txBox="1"/>
      </xdr:nvSpPr>
      <xdr:spPr>
        <a:xfrm>
          <a:off x="3467100" y="35680650"/>
          <a:ext cx="2047874"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Filtering and Sorting Tool</a:t>
          </a:r>
        </a:p>
      </xdr:txBody>
    </xdr:sp>
    <xdr:clientData/>
  </xdr:twoCellAnchor>
  <xdr:twoCellAnchor>
    <xdr:from>
      <xdr:col>2</xdr:col>
      <xdr:colOff>0</xdr:colOff>
      <xdr:row>170</xdr:row>
      <xdr:rowOff>85725</xdr:rowOff>
    </xdr:from>
    <xdr:to>
      <xdr:col>10</xdr:col>
      <xdr:colOff>504825</xdr:colOff>
      <xdr:row>173</xdr:row>
      <xdr:rowOff>57150</xdr:rowOff>
    </xdr:to>
    <xdr:sp macro="" textlink="">
      <xdr:nvSpPr>
        <xdr:cNvPr id="10" name="TextBox 9"/>
        <xdr:cNvSpPr txBox="1"/>
      </xdr:nvSpPr>
      <xdr:spPr>
        <a:xfrm>
          <a:off x="752475" y="40205025"/>
          <a:ext cx="538162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mn-lt"/>
              <a:ea typeface="+mn-ea"/>
              <a:cs typeface="+mn-cs"/>
            </a:rPr>
            <a:t>The State Library would like to thank the library directors, staff, and trustees who collect and report their data each year.  </a:t>
          </a:r>
          <a:endParaRPr lang="en-US" sz="1100">
            <a:solidFill>
              <a:schemeClr val="dk1"/>
            </a:solidFill>
            <a:latin typeface="+mn-lt"/>
            <a:ea typeface="+mn-ea"/>
            <a:cs typeface="+mn-cs"/>
          </a:endParaRPr>
        </a:p>
        <a:p>
          <a:endParaRPr lang="en-US" sz="1100"/>
        </a:p>
      </xdr:txBody>
    </xdr:sp>
    <xdr:clientData/>
  </xdr:twoCellAnchor>
  <xdr:twoCellAnchor editAs="oneCell">
    <xdr:from>
      <xdr:col>2</xdr:col>
      <xdr:colOff>0</xdr:colOff>
      <xdr:row>80</xdr:row>
      <xdr:rowOff>0</xdr:rowOff>
    </xdr:from>
    <xdr:to>
      <xdr:col>3</xdr:col>
      <xdr:colOff>200025</xdr:colOff>
      <xdr:row>81</xdr:row>
      <xdr:rowOff>133350</xdr:rowOff>
    </xdr:to>
    <xdr:pic>
      <xdr:nvPicPr>
        <xdr:cNvPr id="2051" name="Picture 3" descr="Creative Commons License">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192500"/>
          <a:ext cx="838200" cy="295275"/>
        </a:xfrm>
        <a:prstGeom prst="rect">
          <a:avLst/>
        </a:prstGeom>
        <a:noFill/>
      </xdr:spPr>
    </xdr:pic>
    <xdr:clientData/>
  </xdr:twoCellAnchor>
  <xdr:twoCellAnchor editAs="oneCell">
    <xdr:from>
      <xdr:col>5</xdr:col>
      <xdr:colOff>304801</xdr:colOff>
      <xdr:row>25</xdr:row>
      <xdr:rowOff>123825</xdr:rowOff>
    </xdr:from>
    <xdr:to>
      <xdr:col>7</xdr:col>
      <xdr:colOff>330530</xdr:colOff>
      <xdr:row>30</xdr:row>
      <xdr:rowOff>104299</xdr:rowOff>
    </xdr:to>
    <xdr:pic>
      <xdr:nvPicPr>
        <xdr:cNvPr id="11" name="Picture 10" descr="Flower logo only.png"/>
        <xdr:cNvPicPr>
          <a:picLocks noChangeAspect="1"/>
        </xdr:cNvPicPr>
      </xdr:nvPicPr>
      <xdr:blipFill>
        <a:blip xmlns:r="http://schemas.openxmlformats.org/officeDocument/2006/relationships" r:embed="rId4" cstate="print"/>
        <a:stretch>
          <a:fillRect/>
        </a:stretch>
      </xdr:blipFill>
      <xdr:spPr>
        <a:xfrm>
          <a:off x="2371726" y="6553200"/>
          <a:ext cx="1302079" cy="1066324"/>
        </a:xfrm>
        <a:prstGeom prst="rect">
          <a:avLst/>
        </a:prstGeom>
      </xdr:spPr>
    </xdr:pic>
    <xdr:clientData/>
  </xdr:twoCellAnchor>
  <xdr:twoCellAnchor editAs="oneCell">
    <xdr:from>
      <xdr:col>1</xdr:col>
      <xdr:colOff>1</xdr:colOff>
      <xdr:row>1</xdr:row>
      <xdr:rowOff>0</xdr:rowOff>
    </xdr:from>
    <xdr:to>
      <xdr:col>11</xdr:col>
      <xdr:colOff>9526</xdr:colOff>
      <xdr:row>1</xdr:row>
      <xdr:rowOff>85725</xdr:rowOff>
    </xdr:to>
    <xdr:pic>
      <xdr:nvPicPr>
        <xdr:cNvPr id="12" name="Picture 11" descr="Color line.jpg"/>
        <xdr:cNvPicPr>
          <a:picLocks noChangeAspect="1"/>
        </xdr:cNvPicPr>
      </xdr:nvPicPr>
      <xdr:blipFill>
        <a:blip xmlns:r="http://schemas.openxmlformats.org/officeDocument/2006/relationships" r:embed="rId5" cstate="print"/>
        <a:stretch>
          <a:fillRect/>
        </a:stretch>
      </xdr:blipFill>
      <xdr:spPr>
        <a:xfrm>
          <a:off x="1" y="161925"/>
          <a:ext cx="5905500" cy="85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161925</xdr:colOff>
      <xdr:row>239</xdr:row>
      <xdr:rowOff>180974</xdr:rowOff>
    </xdr:from>
    <xdr:to>
      <xdr:col>7</xdr:col>
      <xdr:colOff>762000</xdr:colOff>
      <xdr:row>262</xdr:row>
      <xdr:rowOff>28575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355</xdr:row>
      <xdr:rowOff>76201</xdr:rowOff>
    </xdr:from>
    <xdr:to>
      <xdr:col>7</xdr:col>
      <xdr:colOff>476250</xdr:colOff>
      <xdr:row>368</xdr:row>
      <xdr:rowOff>114301</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180975</xdr:colOff>
      <xdr:row>455</xdr:row>
      <xdr:rowOff>152400</xdr:rowOff>
    </xdr:from>
    <xdr:to>
      <xdr:col>7</xdr:col>
      <xdr:colOff>781050</xdr:colOff>
      <xdr:row>467</xdr:row>
      <xdr:rowOff>200025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219075</xdr:colOff>
      <xdr:row>190</xdr:row>
      <xdr:rowOff>19050</xdr:rowOff>
    </xdr:from>
    <xdr:to>
      <xdr:col>7</xdr:col>
      <xdr:colOff>819150</xdr:colOff>
      <xdr:row>205</xdr:row>
      <xdr:rowOff>76200</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190500</xdr:colOff>
      <xdr:row>154</xdr:row>
      <xdr:rowOff>9526</xdr:rowOff>
    </xdr:from>
    <xdr:to>
      <xdr:col>7</xdr:col>
      <xdr:colOff>771525</xdr:colOff>
      <xdr:row>165</xdr:row>
      <xdr:rowOff>0</xdr:rowOff>
    </xdr:to>
    <xdr:graphicFrame macro="">
      <xdr:nvGraphicFramePr>
        <xdr:cNvPr id="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561974</xdr:colOff>
      <xdr:row>103</xdr:row>
      <xdr:rowOff>114299</xdr:rowOff>
    </xdr:from>
    <xdr:to>
      <xdr:col>7</xdr:col>
      <xdr:colOff>361949</xdr:colOff>
      <xdr:row>117</xdr:row>
      <xdr:rowOff>19050</xdr:rowOff>
    </xdr:to>
    <xdr:graphicFrame macro="">
      <xdr:nvGraphicFramePr>
        <xdr:cNvPr id="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95251</xdr:colOff>
      <xdr:row>26</xdr:row>
      <xdr:rowOff>200024</xdr:rowOff>
    </xdr:from>
    <xdr:to>
      <xdr:col>3</xdr:col>
      <xdr:colOff>800101</xdr:colOff>
      <xdr:row>41</xdr:row>
      <xdr:rowOff>190500</xdr:rowOff>
    </xdr:to>
    <xdr:graphicFrame macro="">
      <xdr:nvGraphicFramePr>
        <xdr:cNvPr id="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95250</xdr:colOff>
      <xdr:row>26</xdr:row>
      <xdr:rowOff>209549</xdr:rowOff>
    </xdr:from>
    <xdr:to>
      <xdr:col>7</xdr:col>
      <xdr:colOff>790575</xdr:colOff>
      <xdr:row>41</xdr:row>
      <xdr:rowOff>180974</xdr:rowOff>
    </xdr:to>
    <xdr:graphicFrame macro="">
      <xdr:nvGraphicFramePr>
        <xdr:cNvPr id="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95250</xdr:colOff>
      <xdr:row>46</xdr:row>
      <xdr:rowOff>114301</xdr:rowOff>
    </xdr:from>
    <xdr:to>
      <xdr:col>3</xdr:col>
      <xdr:colOff>809625</xdr:colOff>
      <xdr:row>56</xdr:row>
      <xdr:rowOff>190500</xdr:rowOff>
    </xdr:to>
    <xdr:graphicFrame macro="">
      <xdr:nvGraphicFramePr>
        <xdr:cNvPr id="1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180975</xdr:colOff>
      <xdr:row>427</xdr:row>
      <xdr:rowOff>85725</xdr:rowOff>
    </xdr:from>
    <xdr:to>
      <xdr:col>4</xdr:col>
      <xdr:colOff>28575</xdr:colOff>
      <xdr:row>441</xdr:row>
      <xdr:rowOff>9526</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190500</xdr:colOff>
      <xdr:row>178</xdr:row>
      <xdr:rowOff>161926</xdr:rowOff>
    </xdr:from>
    <xdr:to>
      <xdr:col>7</xdr:col>
      <xdr:colOff>771525</xdr:colOff>
      <xdr:row>189</xdr:row>
      <xdr:rowOff>85726</xdr:rowOff>
    </xdr:to>
    <xdr:graphicFrame macro="">
      <xdr:nvGraphicFramePr>
        <xdr:cNvPr id="1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190500</xdr:colOff>
      <xdr:row>468</xdr:row>
      <xdr:rowOff>161926</xdr:rowOff>
    </xdr:from>
    <xdr:to>
      <xdr:col>7</xdr:col>
      <xdr:colOff>771525</xdr:colOff>
      <xdr:row>480</xdr:row>
      <xdr:rowOff>200026</xdr:rowOff>
    </xdr:to>
    <xdr:graphicFrame macro="">
      <xdr:nvGraphicFramePr>
        <xdr:cNvPr id="1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142875</xdr:colOff>
      <xdr:row>136</xdr:row>
      <xdr:rowOff>123825</xdr:rowOff>
    </xdr:from>
    <xdr:to>
      <xdr:col>7</xdr:col>
      <xdr:colOff>838200</xdr:colOff>
      <xdr:row>151</xdr:row>
      <xdr:rowOff>200025</xdr:rowOff>
    </xdr:to>
    <xdr:graphicFrame macro="">
      <xdr:nvGraphicFramePr>
        <xdr:cNvPr id="1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95250</xdr:colOff>
      <xdr:row>207</xdr:row>
      <xdr:rowOff>171450</xdr:rowOff>
    </xdr:from>
    <xdr:to>
      <xdr:col>7</xdr:col>
      <xdr:colOff>790575</xdr:colOff>
      <xdr:row>221</xdr:row>
      <xdr:rowOff>142875</xdr:rowOff>
    </xdr:to>
    <xdr:graphicFrame macro="">
      <xdr:nvGraphicFramePr>
        <xdr:cNvPr id="1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85725</xdr:colOff>
      <xdr:row>207</xdr:row>
      <xdr:rowOff>161925</xdr:rowOff>
    </xdr:from>
    <xdr:to>
      <xdr:col>4</xdr:col>
      <xdr:colOff>19050</xdr:colOff>
      <xdr:row>221</xdr:row>
      <xdr:rowOff>142875</xdr:rowOff>
    </xdr:to>
    <xdr:graphicFrame macro="">
      <xdr:nvGraphicFramePr>
        <xdr:cNvPr id="1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133350</xdr:colOff>
      <xdr:row>136</xdr:row>
      <xdr:rowOff>123825</xdr:rowOff>
    </xdr:from>
    <xdr:to>
      <xdr:col>4</xdr:col>
      <xdr:colOff>66675</xdr:colOff>
      <xdr:row>151</xdr:row>
      <xdr:rowOff>200025</xdr:rowOff>
    </xdr:to>
    <xdr:graphicFrame macro="">
      <xdr:nvGraphicFramePr>
        <xdr:cNvPr id="1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209549</xdr:colOff>
      <xdr:row>266</xdr:row>
      <xdr:rowOff>123825</xdr:rowOff>
    </xdr:from>
    <xdr:to>
      <xdr:col>7</xdr:col>
      <xdr:colOff>762000</xdr:colOff>
      <xdr:row>283</xdr:row>
      <xdr:rowOff>38100</xdr:rowOff>
    </xdr:to>
    <xdr:graphicFrame macro="">
      <xdr:nvGraphicFramePr>
        <xdr:cNvPr id="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200025</xdr:colOff>
      <xdr:row>283</xdr:row>
      <xdr:rowOff>180975</xdr:rowOff>
    </xdr:from>
    <xdr:to>
      <xdr:col>7</xdr:col>
      <xdr:colOff>685800</xdr:colOff>
      <xdr:row>296</xdr:row>
      <xdr:rowOff>95251</xdr:rowOff>
    </xdr:to>
    <xdr:graphicFrame macro="">
      <xdr:nvGraphicFramePr>
        <xdr:cNvPr id="1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352425</xdr:colOff>
      <xdr:row>310</xdr:row>
      <xdr:rowOff>104775</xdr:rowOff>
    </xdr:from>
    <xdr:to>
      <xdr:col>7</xdr:col>
      <xdr:colOff>581025</xdr:colOff>
      <xdr:row>327</xdr:row>
      <xdr:rowOff>114300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552450</xdr:colOff>
      <xdr:row>118</xdr:row>
      <xdr:rowOff>180975</xdr:rowOff>
    </xdr:from>
    <xdr:to>
      <xdr:col>7</xdr:col>
      <xdr:colOff>352425</xdr:colOff>
      <xdr:row>132</xdr:row>
      <xdr:rowOff>85726</xdr:rowOff>
    </xdr:to>
    <xdr:graphicFrame macro="">
      <xdr:nvGraphicFramePr>
        <xdr:cNvPr id="2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200025</xdr:colOff>
      <xdr:row>167</xdr:row>
      <xdr:rowOff>0</xdr:rowOff>
    </xdr:from>
    <xdr:to>
      <xdr:col>7</xdr:col>
      <xdr:colOff>781050</xdr:colOff>
      <xdr:row>177</xdr:row>
      <xdr:rowOff>114300</xdr:rowOff>
    </xdr:to>
    <xdr:graphicFrame macro="">
      <xdr:nvGraphicFramePr>
        <xdr:cNvPr id="2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171450</xdr:colOff>
      <xdr:row>9</xdr:row>
      <xdr:rowOff>38100</xdr:rowOff>
    </xdr:from>
    <xdr:to>
      <xdr:col>7</xdr:col>
      <xdr:colOff>752475</xdr:colOff>
      <xdr:row>25</xdr:row>
      <xdr:rowOff>9525</xdr:rowOff>
    </xdr:to>
    <xdr:graphicFrame macro="">
      <xdr:nvGraphicFramePr>
        <xdr:cNvPr id="2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171450</xdr:colOff>
      <xdr:row>442</xdr:row>
      <xdr:rowOff>85726</xdr:rowOff>
    </xdr:from>
    <xdr:to>
      <xdr:col>3</xdr:col>
      <xdr:colOff>781050</xdr:colOff>
      <xdr:row>454</xdr:row>
      <xdr:rowOff>152400</xdr:rowOff>
    </xdr:to>
    <xdr:graphicFrame macro="">
      <xdr:nvGraphicFramePr>
        <xdr:cNvPr id="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352424</xdr:colOff>
      <xdr:row>69</xdr:row>
      <xdr:rowOff>190500</xdr:rowOff>
    </xdr:from>
    <xdr:to>
      <xdr:col>7</xdr:col>
      <xdr:colOff>571499</xdr:colOff>
      <xdr:row>79</xdr:row>
      <xdr:rowOff>76200</xdr:rowOff>
    </xdr:to>
    <xdr:graphicFrame macro="">
      <xdr:nvGraphicFramePr>
        <xdr:cNvPr id="2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333375</xdr:colOff>
      <xdr:row>80</xdr:row>
      <xdr:rowOff>57150</xdr:rowOff>
    </xdr:from>
    <xdr:to>
      <xdr:col>7</xdr:col>
      <xdr:colOff>561975</xdr:colOff>
      <xdr:row>89</xdr:row>
      <xdr:rowOff>133350</xdr:rowOff>
    </xdr:to>
    <xdr:graphicFrame macro="">
      <xdr:nvGraphicFramePr>
        <xdr:cNvPr id="2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361950</xdr:colOff>
      <xdr:row>92</xdr:row>
      <xdr:rowOff>0</xdr:rowOff>
    </xdr:from>
    <xdr:to>
      <xdr:col>7</xdr:col>
      <xdr:colOff>609600</xdr:colOff>
      <xdr:row>101</xdr:row>
      <xdr:rowOff>85725</xdr:rowOff>
    </xdr:to>
    <xdr:graphicFrame macro="">
      <xdr:nvGraphicFramePr>
        <xdr:cNvPr id="2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409575</xdr:colOff>
      <xdr:row>371</xdr:row>
      <xdr:rowOff>38101</xdr:rowOff>
    </xdr:from>
    <xdr:to>
      <xdr:col>7</xdr:col>
      <xdr:colOff>514350</xdr:colOff>
      <xdr:row>381</xdr:row>
      <xdr:rowOff>114301</xdr:rowOff>
    </xdr:to>
    <xdr:graphicFrame macro="">
      <xdr:nvGraphicFramePr>
        <xdr:cNvPr id="2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409575</xdr:colOff>
      <xdr:row>384</xdr:row>
      <xdr:rowOff>171450</xdr:rowOff>
    </xdr:from>
    <xdr:to>
      <xdr:col>7</xdr:col>
      <xdr:colOff>514350</xdr:colOff>
      <xdr:row>395</xdr:row>
      <xdr:rowOff>38100</xdr:rowOff>
    </xdr:to>
    <xdr:graphicFrame macro="">
      <xdr:nvGraphicFramePr>
        <xdr:cNvPr id="2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409575</xdr:colOff>
      <xdr:row>399</xdr:row>
      <xdr:rowOff>85725</xdr:rowOff>
    </xdr:from>
    <xdr:to>
      <xdr:col>7</xdr:col>
      <xdr:colOff>514350</xdr:colOff>
      <xdr:row>409</xdr:row>
      <xdr:rowOff>161925</xdr:rowOff>
    </xdr:to>
    <xdr:graphicFrame macro="">
      <xdr:nvGraphicFramePr>
        <xdr:cNvPr id="3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504825</xdr:colOff>
      <xdr:row>412</xdr:row>
      <xdr:rowOff>95250</xdr:rowOff>
    </xdr:from>
    <xdr:to>
      <xdr:col>7</xdr:col>
      <xdr:colOff>600075</xdr:colOff>
      <xdr:row>426</xdr:row>
      <xdr:rowOff>104775</xdr:rowOff>
    </xdr:to>
    <xdr:graphicFrame macro="">
      <xdr:nvGraphicFramePr>
        <xdr:cNvPr id="3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1219200</xdr:colOff>
      <xdr:row>297</xdr:row>
      <xdr:rowOff>66675</xdr:rowOff>
    </xdr:from>
    <xdr:to>
      <xdr:col>6</xdr:col>
      <xdr:colOff>523875</xdr:colOff>
      <xdr:row>306</xdr:row>
      <xdr:rowOff>104775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409575</xdr:colOff>
      <xdr:row>343</xdr:row>
      <xdr:rowOff>66675</xdr:rowOff>
    </xdr:from>
    <xdr:to>
      <xdr:col>7</xdr:col>
      <xdr:colOff>504825</xdr:colOff>
      <xdr:row>353</xdr:row>
      <xdr:rowOff>85725</xdr:rowOff>
    </xdr:to>
    <xdr:graphicFrame macro="">
      <xdr:nvGraphicFramePr>
        <xdr:cNvPr id="3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142875</xdr:colOff>
      <xdr:row>442</xdr:row>
      <xdr:rowOff>85724</xdr:rowOff>
    </xdr:from>
    <xdr:to>
      <xdr:col>7</xdr:col>
      <xdr:colOff>752475</xdr:colOff>
      <xdr:row>454</xdr:row>
      <xdr:rowOff>133349</xdr:rowOff>
    </xdr:to>
    <xdr:graphicFrame macro="">
      <xdr:nvGraphicFramePr>
        <xdr:cNvPr id="3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xdr:col>
      <xdr:colOff>161925</xdr:colOff>
      <xdr:row>224</xdr:row>
      <xdr:rowOff>9525</xdr:rowOff>
    </xdr:from>
    <xdr:to>
      <xdr:col>7</xdr:col>
      <xdr:colOff>742950</xdr:colOff>
      <xdr:row>235</xdr:row>
      <xdr:rowOff>180975</xdr:rowOff>
    </xdr:to>
    <xdr:graphicFrame macro="">
      <xdr:nvGraphicFramePr>
        <xdr:cNvPr id="3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4</xdr:col>
      <xdr:colOff>66674</xdr:colOff>
      <xdr:row>427</xdr:row>
      <xdr:rowOff>95249</xdr:rowOff>
    </xdr:from>
    <xdr:to>
      <xdr:col>7</xdr:col>
      <xdr:colOff>742950</xdr:colOff>
      <xdr:row>441</xdr:row>
      <xdr:rowOff>9524</xdr:rowOff>
    </xdr:to>
    <xdr:graphicFrame macro="">
      <xdr:nvGraphicFramePr>
        <xdr:cNvPr id="3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200025</xdr:colOff>
      <xdr:row>328</xdr:row>
      <xdr:rowOff>19050</xdr:rowOff>
    </xdr:from>
    <xdr:to>
      <xdr:col>7</xdr:col>
      <xdr:colOff>609600</xdr:colOff>
      <xdr:row>342</xdr:row>
      <xdr:rowOff>200025</xdr:rowOff>
    </xdr:to>
    <xdr:graphicFrame macro="">
      <xdr:nvGraphicFramePr>
        <xdr:cNvPr id="3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4</xdr:col>
      <xdr:colOff>95250</xdr:colOff>
      <xdr:row>46</xdr:row>
      <xdr:rowOff>114300</xdr:rowOff>
    </xdr:from>
    <xdr:to>
      <xdr:col>7</xdr:col>
      <xdr:colOff>781050</xdr:colOff>
      <xdr:row>56</xdr:row>
      <xdr:rowOff>180975</xdr:rowOff>
    </xdr:to>
    <xdr:graphicFrame macro="">
      <xdr:nvGraphicFramePr>
        <xdr:cNvPr id="3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123825</xdr:colOff>
      <xdr:row>57</xdr:row>
      <xdr:rowOff>190500</xdr:rowOff>
    </xdr:from>
    <xdr:to>
      <xdr:col>4</xdr:col>
      <xdr:colOff>19050</xdr:colOff>
      <xdr:row>68</xdr:row>
      <xdr:rowOff>57149</xdr:rowOff>
    </xdr:to>
    <xdr:graphicFrame macro="">
      <xdr:nvGraphicFramePr>
        <xdr:cNvPr id="3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xdr:col>
      <xdr:colOff>104775</xdr:colOff>
      <xdr:row>57</xdr:row>
      <xdr:rowOff>190500</xdr:rowOff>
    </xdr:from>
    <xdr:to>
      <xdr:col>7</xdr:col>
      <xdr:colOff>762000</xdr:colOff>
      <xdr:row>68</xdr:row>
      <xdr:rowOff>57149</xdr:rowOff>
    </xdr:to>
    <xdr:graphicFrame macro="">
      <xdr:nvGraphicFramePr>
        <xdr:cNvPr id="4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1</xdr:col>
      <xdr:colOff>914400</xdr:colOff>
      <xdr:row>488</xdr:row>
      <xdr:rowOff>66675</xdr:rowOff>
    </xdr:from>
    <xdr:to>
      <xdr:col>7</xdr:col>
      <xdr:colOff>314325</xdr:colOff>
      <xdr:row>498</xdr:row>
      <xdr:rowOff>152400</xdr:rowOff>
    </xdr:to>
    <xdr:pic>
      <xdr:nvPicPr>
        <xdr:cNvPr id="41" name="Picture 1"/>
        <xdr:cNvPicPr>
          <a:picLocks noChangeAspect="1" noChangeArrowheads="1"/>
        </xdr:cNvPicPr>
      </xdr:nvPicPr>
      <xdr:blipFill>
        <a:blip xmlns:r="http://schemas.openxmlformats.org/officeDocument/2006/relationships" r:embed="rId40" cstate="print"/>
        <a:srcRect/>
        <a:stretch>
          <a:fillRect/>
        </a:stretch>
      </xdr:blipFill>
      <xdr:spPr bwMode="auto">
        <a:xfrm>
          <a:off x="1219200" y="79086075"/>
          <a:ext cx="3362325" cy="1704975"/>
        </a:xfrm>
        <a:prstGeom prst="rect">
          <a:avLst/>
        </a:prstGeom>
        <a:noFill/>
      </xdr:spPr>
    </xdr:pic>
    <xdr:clientData/>
  </xdr:twoCellAnchor>
</xdr:wsDr>
</file>

<file path=xl/drawings/drawing3.xml><?xml version="1.0" encoding="utf-8"?>
<c:userShapes xmlns:c="http://schemas.openxmlformats.org/drawingml/2006/chart">
  <cdr:relSizeAnchor xmlns:cdr="http://schemas.openxmlformats.org/drawingml/2006/chartDrawing">
    <cdr:from>
      <cdr:x>0.3308</cdr:x>
      <cdr:y>0.80448</cdr:y>
    </cdr:from>
    <cdr:to>
      <cdr:x>0.47648</cdr:x>
      <cdr:y>1</cdr:y>
    </cdr:to>
    <cdr:sp macro="" textlink="">
      <cdr:nvSpPr>
        <cdr:cNvPr id="2" name="TextBox 1"/>
        <cdr:cNvSpPr txBox="1"/>
      </cdr:nvSpPr>
      <cdr:spPr>
        <a:xfrm xmlns:a="http://schemas.openxmlformats.org/drawingml/2006/main">
          <a:off x="2076450" y="463867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0.12595</cdr:x>
      <cdr:y>0.87</cdr:y>
    </cdr:from>
    <cdr:to>
      <cdr:x>0.89226</cdr:x>
      <cdr:y>0.944</cdr:y>
    </cdr:to>
    <cdr:sp macro="" textlink="">
      <cdr:nvSpPr>
        <cdr:cNvPr id="3" name="TextBox 2"/>
        <cdr:cNvSpPr txBox="1"/>
      </cdr:nvSpPr>
      <cdr:spPr>
        <a:xfrm xmlns:a="http://schemas.openxmlformats.org/drawingml/2006/main">
          <a:off x="790574" y="4143376"/>
          <a:ext cx="4810125"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0.13505</cdr:x>
      <cdr:y>0.844</cdr:y>
    </cdr:from>
    <cdr:to>
      <cdr:x>0.90137</cdr:x>
      <cdr:y>0.948</cdr:y>
    </cdr:to>
    <cdr:sp macro="" textlink="">
      <cdr:nvSpPr>
        <cdr:cNvPr id="4" name="TextBox 3"/>
        <cdr:cNvSpPr txBox="1"/>
      </cdr:nvSpPr>
      <cdr:spPr>
        <a:xfrm xmlns:a="http://schemas.openxmlformats.org/drawingml/2006/main">
          <a:off x="847725" y="4019551"/>
          <a:ext cx="4810125"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latin typeface="+mn-lt"/>
              <a:ea typeface="+mn-ea"/>
              <a:cs typeface="+mn-cs"/>
            </a:rPr>
            <a:t>Note:  Libraries sometimes do</a:t>
          </a:r>
          <a:r>
            <a:rPr lang="en-US" sz="1100" baseline="0">
              <a:latin typeface="+mn-lt"/>
              <a:ea typeface="+mn-ea"/>
              <a:cs typeface="+mn-cs"/>
            </a:rPr>
            <a:t> not report as income services provided directly by the municipality or by a Friends group (or other organization).</a:t>
          </a:r>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237</xdr:col>
      <xdr:colOff>504825</xdr:colOff>
      <xdr:row>6</xdr:row>
      <xdr:rowOff>57150</xdr:rowOff>
    </xdr:from>
    <xdr:to>
      <xdr:col>240</xdr:col>
      <xdr:colOff>342901</xdr:colOff>
      <xdr:row>6</xdr:row>
      <xdr:rowOff>123825</xdr:rowOff>
    </xdr:to>
    <xdr:sp macro="" textlink="">
      <xdr:nvSpPr>
        <xdr:cNvPr id="2" name="Left Arrow 1"/>
        <xdr:cNvSpPr/>
      </xdr:nvSpPr>
      <xdr:spPr>
        <a:xfrm>
          <a:off x="154790775" y="1114425"/>
          <a:ext cx="1638301" cy="666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245</xdr:col>
      <xdr:colOff>238125</xdr:colOff>
      <xdr:row>6</xdr:row>
      <xdr:rowOff>47625</xdr:rowOff>
    </xdr:from>
    <xdr:to>
      <xdr:col>247</xdr:col>
      <xdr:colOff>590550</xdr:colOff>
      <xdr:row>6</xdr:row>
      <xdr:rowOff>95250</xdr:rowOff>
    </xdr:to>
    <xdr:sp macro="" textlink="">
      <xdr:nvSpPr>
        <xdr:cNvPr id="3" name="Right Arrow 2"/>
        <xdr:cNvSpPr/>
      </xdr:nvSpPr>
      <xdr:spPr>
        <a:xfrm>
          <a:off x="16278225" y="219075"/>
          <a:ext cx="1838325" cy="47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editAs="oneCell">
    <xdr:from>
      <xdr:col>2</xdr:col>
      <xdr:colOff>19051</xdr:colOff>
      <xdr:row>1</xdr:row>
      <xdr:rowOff>88307</xdr:rowOff>
    </xdr:from>
    <xdr:to>
      <xdr:col>2</xdr:col>
      <xdr:colOff>571500</xdr:colOff>
      <xdr:row>4</xdr:row>
      <xdr:rowOff>75723</xdr:rowOff>
    </xdr:to>
    <xdr:pic>
      <xdr:nvPicPr>
        <xdr:cNvPr id="4" name="Picture 3" descr="Flower logo only.png"/>
        <xdr:cNvPicPr>
          <a:picLocks noChangeAspect="1"/>
        </xdr:cNvPicPr>
      </xdr:nvPicPr>
      <xdr:blipFill>
        <a:blip xmlns:r="http://schemas.openxmlformats.org/officeDocument/2006/relationships" r:embed="rId1" cstate="print"/>
        <a:stretch>
          <a:fillRect/>
        </a:stretch>
      </xdr:blipFill>
      <xdr:spPr>
        <a:xfrm>
          <a:off x="2990851" y="288332"/>
          <a:ext cx="552449" cy="4731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200</xdr:col>
      <xdr:colOff>104775</xdr:colOff>
      <xdr:row>6</xdr:row>
      <xdr:rowOff>57150</xdr:rowOff>
    </xdr:from>
    <xdr:to>
      <xdr:col>203</xdr:col>
      <xdr:colOff>523875</xdr:colOff>
      <xdr:row>6</xdr:row>
      <xdr:rowOff>123825</xdr:rowOff>
    </xdr:to>
    <xdr:sp macro="" textlink="">
      <xdr:nvSpPr>
        <xdr:cNvPr id="2" name="Left Arrow 1"/>
        <xdr:cNvSpPr/>
      </xdr:nvSpPr>
      <xdr:spPr>
        <a:xfrm>
          <a:off x="9486900" y="228600"/>
          <a:ext cx="2305050" cy="666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207</xdr:col>
      <xdr:colOff>238125</xdr:colOff>
      <xdr:row>6</xdr:row>
      <xdr:rowOff>47625</xdr:rowOff>
    </xdr:from>
    <xdr:to>
      <xdr:col>209</xdr:col>
      <xdr:colOff>590550</xdr:colOff>
      <xdr:row>6</xdr:row>
      <xdr:rowOff>95250</xdr:rowOff>
    </xdr:to>
    <xdr:sp macro="" textlink="">
      <xdr:nvSpPr>
        <xdr:cNvPr id="3" name="Right Arrow 2"/>
        <xdr:cNvSpPr/>
      </xdr:nvSpPr>
      <xdr:spPr>
        <a:xfrm>
          <a:off x="14020800" y="219075"/>
          <a:ext cx="1609725" cy="47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editAs="oneCell">
    <xdr:from>
      <xdr:col>1</xdr:col>
      <xdr:colOff>1028700</xdr:colOff>
      <xdr:row>1</xdr:row>
      <xdr:rowOff>78822</xdr:rowOff>
    </xdr:from>
    <xdr:to>
      <xdr:col>3</xdr:col>
      <xdr:colOff>19050</xdr:colOff>
      <xdr:row>4</xdr:row>
      <xdr:rowOff>123349</xdr:rowOff>
    </xdr:to>
    <xdr:pic>
      <xdr:nvPicPr>
        <xdr:cNvPr id="4" name="Picture 3" descr="Flower logo only.png"/>
        <xdr:cNvPicPr>
          <a:picLocks noChangeAspect="1"/>
        </xdr:cNvPicPr>
      </xdr:nvPicPr>
      <xdr:blipFill>
        <a:blip xmlns:r="http://schemas.openxmlformats.org/officeDocument/2006/relationships" r:embed="rId1" cstate="print"/>
        <a:stretch>
          <a:fillRect/>
        </a:stretch>
      </xdr:blipFill>
      <xdr:spPr>
        <a:xfrm>
          <a:off x="2771775" y="278847"/>
          <a:ext cx="619125" cy="5303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ffice.microsoft.com/en-us/excel-help/filter-data-in-an-excel-table-HA102840028.asp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theme="7" tint="0.39997558519241921"/>
  </sheetPr>
  <dimension ref="A1:M253"/>
  <sheetViews>
    <sheetView showGridLines="0" showRowColHeaders="0" tabSelected="1" showRuler="0" zoomScaleNormal="100" workbookViewId="0"/>
  </sheetViews>
  <sheetFormatPr defaultRowHeight="12.75"/>
  <cols>
    <col min="1" max="1" width="9.140625" style="428"/>
    <col min="2" max="2" width="2.140625" customWidth="1"/>
  </cols>
  <sheetData>
    <row r="1" spans="1:13" s="312" customFormat="1">
      <c r="A1" s="428"/>
      <c r="B1" s="2"/>
      <c r="C1" s="2"/>
      <c r="D1" s="2"/>
      <c r="E1" s="2"/>
      <c r="F1" s="2"/>
      <c r="G1" s="2"/>
      <c r="H1" s="2"/>
      <c r="I1" s="2"/>
      <c r="J1" s="2"/>
      <c r="K1" s="2"/>
    </row>
    <row r="2" spans="1:13" ht="20.25">
      <c r="B2" s="518"/>
      <c r="C2" s="519"/>
      <c r="D2" s="518"/>
      <c r="E2" s="518"/>
      <c r="F2" s="518"/>
      <c r="G2" s="518"/>
      <c r="H2" s="518"/>
      <c r="I2" s="518"/>
      <c r="J2" s="518"/>
      <c r="K2" s="518"/>
    </row>
    <row r="3" spans="1:13" ht="20.25">
      <c r="B3" s="518"/>
      <c r="C3" s="519"/>
      <c r="D3" s="518"/>
      <c r="E3" s="518"/>
      <c r="F3" s="518"/>
      <c r="G3" s="518"/>
      <c r="H3" s="518"/>
      <c r="I3" s="518"/>
      <c r="J3" s="518"/>
      <c r="K3" s="518"/>
      <c r="M3" s="428"/>
    </row>
    <row r="4" spans="1:13" ht="30">
      <c r="B4" s="518"/>
      <c r="C4" s="536" t="s">
        <v>233</v>
      </c>
      <c r="D4" s="536"/>
      <c r="E4" s="536"/>
      <c r="F4" s="536"/>
      <c r="G4" s="536"/>
      <c r="H4" s="536"/>
      <c r="I4" s="536"/>
      <c r="J4" s="536"/>
      <c r="K4" s="536"/>
    </row>
    <row r="5" spans="1:13" ht="30">
      <c r="B5" s="518"/>
      <c r="C5" s="536" t="s">
        <v>234</v>
      </c>
      <c r="D5" s="536"/>
      <c r="E5" s="536"/>
      <c r="F5" s="536"/>
      <c r="G5" s="536"/>
      <c r="H5" s="536"/>
      <c r="I5" s="536"/>
      <c r="J5" s="536"/>
      <c r="K5" s="536"/>
    </row>
    <row r="6" spans="1:13" ht="27.75">
      <c r="B6" s="518"/>
      <c r="C6" s="537" t="s">
        <v>930</v>
      </c>
      <c r="D6" s="537"/>
      <c r="E6" s="537"/>
      <c r="F6" s="537"/>
      <c r="G6" s="537"/>
      <c r="H6" s="537"/>
      <c r="I6" s="537"/>
      <c r="J6" s="537"/>
      <c r="K6" s="537"/>
    </row>
    <row r="7" spans="1:13" ht="18">
      <c r="B7" s="518"/>
      <c r="C7" s="518"/>
      <c r="D7" s="520"/>
      <c r="E7" s="518"/>
      <c r="F7" s="518"/>
      <c r="G7" s="518"/>
      <c r="H7" s="518"/>
      <c r="I7" s="518"/>
      <c r="J7" s="518"/>
      <c r="K7" s="518"/>
    </row>
    <row r="8" spans="1:13" ht="23.25">
      <c r="B8" s="518"/>
      <c r="C8" s="521" t="s">
        <v>313</v>
      </c>
      <c r="D8" s="518"/>
      <c r="E8" s="518"/>
      <c r="F8" s="518"/>
      <c r="G8" s="522"/>
      <c r="H8" s="518"/>
      <c r="I8" s="518"/>
      <c r="J8" s="518"/>
      <c r="K8" s="518"/>
    </row>
    <row r="9" spans="1:13" ht="18">
      <c r="B9" s="518"/>
      <c r="C9" s="521" t="s">
        <v>803</v>
      </c>
      <c r="D9" s="518"/>
      <c r="E9" s="518"/>
      <c r="F9" s="518"/>
      <c r="G9" s="518"/>
      <c r="H9" s="518"/>
      <c r="I9" s="518"/>
      <c r="J9" s="518"/>
      <c r="K9" s="518"/>
    </row>
    <row r="10" spans="1:13" ht="18">
      <c r="B10" s="518"/>
      <c r="C10" s="523"/>
      <c r="D10" s="518"/>
      <c r="E10" s="518"/>
      <c r="F10" s="518"/>
      <c r="G10" s="518"/>
      <c r="H10" s="518"/>
      <c r="I10" s="518"/>
      <c r="J10" s="518"/>
      <c r="K10" s="518"/>
    </row>
    <row r="11" spans="1:13" ht="18">
      <c r="B11" s="518"/>
      <c r="C11" s="521"/>
      <c r="D11" s="524"/>
      <c r="E11" s="525"/>
      <c r="F11" s="518"/>
      <c r="G11" s="526"/>
      <c r="H11" s="518"/>
      <c r="I11" s="527"/>
      <c r="J11" s="518"/>
      <c r="K11" s="518"/>
    </row>
    <row r="12" spans="1:13" ht="18">
      <c r="B12" s="518"/>
      <c r="C12" s="521"/>
      <c r="D12" s="524"/>
      <c r="E12" s="525"/>
      <c r="F12" s="518"/>
      <c r="G12" s="526"/>
      <c r="H12" s="518"/>
      <c r="I12" s="518"/>
      <c r="J12" s="518"/>
      <c r="K12" s="518"/>
    </row>
    <row r="13" spans="1:13" ht="18">
      <c r="B13" s="518"/>
      <c r="C13" s="523"/>
      <c r="D13" s="524"/>
      <c r="E13" s="525"/>
      <c r="F13" s="539" t="s">
        <v>342</v>
      </c>
      <c r="G13" s="539"/>
      <c r="H13" s="539"/>
      <c r="I13" s="527"/>
      <c r="J13" s="518"/>
      <c r="K13" s="518"/>
    </row>
    <row r="14" spans="1:13" ht="18">
      <c r="B14" s="528"/>
      <c r="C14" s="529"/>
      <c r="D14" s="524"/>
      <c r="E14" s="525"/>
      <c r="F14" s="518"/>
      <c r="G14" s="530" t="s">
        <v>804</v>
      </c>
      <c r="H14" s="518"/>
      <c r="I14" s="518"/>
      <c r="J14" s="518"/>
      <c r="K14" s="518"/>
    </row>
    <row r="15" spans="1:13" ht="18">
      <c r="B15" s="518"/>
      <c r="C15" s="523"/>
      <c r="D15" s="518"/>
      <c r="E15" s="531"/>
      <c r="F15" s="539" t="s">
        <v>341</v>
      </c>
      <c r="G15" s="539"/>
      <c r="H15" s="539"/>
      <c r="I15" s="526"/>
      <c r="J15" s="518"/>
      <c r="K15" s="518"/>
    </row>
    <row r="16" spans="1:13" ht="18">
      <c r="B16" s="518"/>
      <c r="C16" s="523"/>
      <c r="D16" s="525"/>
      <c r="E16" s="525"/>
      <c r="F16" s="526"/>
      <c r="G16" s="526"/>
      <c r="H16" s="526"/>
      <c r="I16" s="518"/>
      <c r="J16" s="518"/>
      <c r="K16" s="518"/>
    </row>
    <row r="17" spans="2:11" ht="18">
      <c r="B17" s="518"/>
      <c r="C17" s="523"/>
      <c r="D17" s="518"/>
      <c r="E17" s="518"/>
      <c r="F17" s="539" t="s">
        <v>286</v>
      </c>
      <c r="G17" s="539"/>
      <c r="H17" s="539"/>
      <c r="I17" s="518"/>
      <c r="J17" s="518"/>
      <c r="K17" s="518"/>
    </row>
    <row r="18" spans="2:11" ht="18">
      <c r="B18" s="518"/>
      <c r="C18" s="523"/>
      <c r="D18" s="518"/>
      <c r="E18" s="526"/>
      <c r="F18" s="526"/>
      <c r="G18" s="526"/>
      <c r="H18" s="526"/>
      <c r="I18" s="526"/>
      <c r="J18" s="518"/>
      <c r="K18" s="518"/>
    </row>
    <row r="19" spans="2:11" ht="18">
      <c r="B19" s="518"/>
      <c r="C19" s="523"/>
      <c r="D19" s="539" t="s">
        <v>805</v>
      </c>
      <c r="E19" s="539"/>
      <c r="F19" s="539"/>
      <c r="G19" s="539"/>
      <c r="H19" s="539"/>
      <c r="I19" s="539"/>
      <c r="J19" s="539"/>
      <c r="K19" s="518"/>
    </row>
    <row r="20" spans="2:11" ht="18">
      <c r="B20" s="518"/>
      <c r="C20" s="523"/>
      <c r="D20" s="518"/>
      <c r="E20" s="526"/>
      <c r="F20" s="526"/>
      <c r="G20" s="526"/>
      <c r="H20" s="526"/>
      <c r="I20" s="526"/>
      <c r="J20" s="518"/>
      <c r="K20" s="518"/>
    </row>
    <row r="21" spans="2:11" ht="18">
      <c r="B21" s="518"/>
      <c r="C21" s="523"/>
      <c r="D21" s="539" t="s">
        <v>806</v>
      </c>
      <c r="E21" s="539"/>
      <c r="F21" s="539"/>
      <c r="G21" s="539"/>
      <c r="H21" s="539"/>
      <c r="I21" s="539"/>
      <c r="J21" s="539"/>
      <c r="K21" s="518"/>
    </row>
    <row r="22" spans="2:11" ht="18">
      <c r="B22" s="518"/>
      <c r="C22" s="523"/>
      <c r="D22" s="518"/>
      <c r="E22" s="532"/>
      <c r="F22" s="532"/>
      <c r="G22" s="533" t="s">
        <v>802</v>
      </c>
      <c r="H22" s="532"/>
      <c r="I22" s="532"/>
      <c r="J22" s="518"/>
      <c r="K22" s="518"/>
    </row>
    <row r="23" spans="2:11" ht="18">
      <c r="B23" s="518"/>
      <c r="C23" s="523"/>
      <c r="D23" s="518"/>
      <c r="E23" s="518"/>
      <c r="F23" s="539"/>
      <c r="G23" s="539"/>
      <c r="H23" s="539"/>
      <c r="I23" s="518"/>
      <c r="J23" s="518"/>
      <c r="K23" s="518"/>
    </row>
    <row r="24" spans="2:11" ht="18">
      <c r="B24" s="518"/>
      <c r="C24" s="523"/>
      <c r="D24" s="518"/>
      <c r="E24" s="539"/>
      <c r="F24" s="539"/>
      <c r="G24" s="539"/>
      <c r="H24" s="539"/>
      <c r="I24" s="539"/>
      <c r="J24" s="518"/>
      <c r="K24" s="518"/>
    </row>
    <row r="25" spans="2:11" ht="18">
      <c r="B25" s="518"/>
      <c r="C25" s="523"/>
      <c r="D25" s="518"/>
      <c r="E25" s="539"/>
      <c r="F25" s="539"/>
      <c r="G25" s="539"/>
      <c r="H25" s="539"/>
      <c r="I25" s="539"/>
      <c r="J25" s="518"/>
      <c r="K25" s="518"/>
    </row>
    <row r="26" spans="2:11" ht="18">
      <c r="B26" s="518"/>
      <c r="C26" s="523"/>
      <c r="D26" s="518"/>
      <c r="E26" s="518"/>
      <c r="F26" s="518"/>
      <c r="G26" s="518"/>
      <c r="H26" s="518"/>
      <c r="I26" s="518"/>
      <c r="J26" s="518"/>
      <c r="K26" s="518"/>
    </row>
    <row r="27" spans="2:11" s="428" customFormat="1" ht="18">
      <c r="B27" s="518"/>
      <c r="C27" s="523"/>
      <c r="D27" s="518"/>
      <c r="E27" s="518"/>
      <c r="F27" s="518"/>
      <c r="G27" s="518"/>
      <c r="H27" s="518"/>
      <c r="I27" s="518"/>
      <c r="J27" s="518"/>
      <c r="K27" s="518"/>
    </row>
    <row r="28" spans="2:11" ht="18">
      <c r="B28" s="518"/>
      <c r="C28" s="523"/>
      <c r="D28" s="518"/>
      <c r="E28" s="518"/>
      <c r="F28" s="518"/>
      <c r="G28" s="518"/>
      <c r="H28" s="518"/>
      <c r="I28" s="518"/>
      <c r="J28" s="518"/>
      <c r="K28" s="518"/>
    </row>
    <row r="29" spans="2:11" ht="15.75">
      <c r="B29" s="518"/>
      <c r="C29" s="534"/>
      <c r="D29" s="518"/>
      <c r="E29" s="518"/>
      <c r="F29" s="518"/>
      <c r="G29" s="518"/>
      <c r="H29" s="518"/>
      <c r="I29" s="518"/>
      <c r="J29" s="518"/>
      <c r="K29" s="518"/>
    </row>
    <row r="30" spans="2:11" ht="15.75">
      <c r="B30" s="518"/>
      <c r="C30" s="534"/>
      <c r="D30" s="518"/>
      <c r="E30" s="518"/>
      <c r="F30" s="518"/>
      <c r="G30" s="518"/>
      <c r="H30" s="518"/>
      <c r="I30" s="518"/>
      <c r="J30" s="518"/>
      <c r="K30" s="518"/>
    </row>
    <row r="31" spans="2:11" ht="15.75">
      <c r="B31" s="518"/>
      <c r="C31" s="534"/>
      <c r="D31" s="518"/>
      <c r="E31" s="518"/>
      <c r="F31" s="518"/>
      <c r="G31" s="518"/>
      <c r="H31" s="518"/>
      <c r="I31" s="518"/>
      <c r="J31" s="518"/>
      <c r="K31" s="518"/>
    </row>
    <row r="32" spans="2:11">
      <c r="B32" s="518"/>
      <c r="C32" s="518"/>
      <c r="D32" s="518"/>
      <c r="E32" s="518"/>
      <c r="F32" s="518"/>
      <c r="G32" s="518"/>
      <c r="H32" s="518"/>
      <c r="I32" s="518"/>
      <c r="J32" s="518"/>
      <c r="K32" s="518"/>
    </row>
    <row r="33" spans="2:12" ht="15.75">
      <c r="B33" s="518"/>
      <c r="C33" s="538" t="s">
        <v>235</v>
      </c>
      <c r="D33" s="538"/>
      <c r="E33" s="538"/>
      <c r="F33" s="538"/>
      <c r="G33" s="538"/>
      <c r="H33" s="538"/>
      <c r="I33" s="538"/>
      <c r="J33" s="538"/>
      <c r="K33" s="538"/>
    </row>
    <row r="34" spans="2:12" ht="15.75">
      <c r="B34" s="518"/>
      <c r="C34" s="538" t="s">
        <v>236</v>
      </c>
      <c r="D34" s="538"/>
      <c r="E34" s="538"/>
      <c r="F34" s="538"/>
      <c r="G34" s="538"/>
      <c r="H34" s="538"/>
      <c r="I34" s="538"/>
      <c r="J34" s="538"/>
      <c r="K34" s="538"/>
    </row>
    <row r="35" spans="2:12" ht="15.75">
      <c r="B35" s="518"/>
      <c r="C35" s="538">
        <v>2019</v>
      </c>
      <c r="D35" s="538"/>
      <c r="E35" s="538"/>
      <c r="F35" s="538"/>
      <c r="G35" s="538"/>
      <c r="H35" s="538"/>
      <c r="I35" s="538"/>
      <c r="J35" s="538"/>
      <c r="K35" s="538"/>
    </row>
    <row r="36" spans="2:12" ht="18.75">
      <c r="B36" s="518"/>
      <c r="C36" s="535"/>
      <c r="D36" s="518"/>
      <c r="E36" s="518"/>
      <c r="F36" s="518"/>
      <c r="G36" s="518"/>
      <c r="H36" s="518"/>
      <c r="I36" s="518"/>
      <c r="J36" s="518"/>
      <c r="K36" s="518"/>
    </row>
    <row r="37" spans="2:12">
      <c r="B37" s="518"/>
      <c r="C37" s="518"/>
      <c r="D37" s="518"/>
      <c r="E37" s="518"/>
      <c r="F37" s="518"/>
      <c r="G37" s="518"/>
      <c r="H37" s="518"/>
      <c r="I37" s="518"/>
      <c r="J37" s="518"/>
      <c r="K37" s="518"/>
    </row>
    <row r="38" spans="2:12">
      <c r="B38" s="518"/>
      <c r="C38" s="518"/>
      <c r="D38" s="518"/>
      <c r="E38" s="518"/>
      <c r="F38" s="518"/>
      <c r="G38" s="518"/>
      <c r="H38" s="518"/>
      <c r="I38" s="518"/>
      <c r="J38" s="518"/>
      <c r="K38" s="518"/>
    </row>
    <row r="39" spans="2:12">
      <c r="B39" s="442"/>
      <c r="C39" s="442"/>
      <c r="D39" s="442"/>
      <c r="E39" s="442"/>
      <c r="F39" s="442"/>
      <c r="G39" s="442"/>
      <c r="H39" s="442"/>
      <c r="I39" s="442"/>
      <c r="J39" s="442"/>
      <c r="K39" s="442"/>
    </row>
    <row r="40" spans="2:12">
      <c r="B40" s="2"/>
      <c r="C40" s="2"/>
      <c r="D40" s="2"/>
      <c r="E40" s="2"/>
      <c r="F40" s="2"/>
      <c r="G40" s="2"/>
      <c r="H40" s="2"/>
      <c r="I40" s="2"/>
      <c r="J40" s="2"/>
      <c r="K40" s="2"/>
    </row>
    <row r="41" spans="2:12">
      <c r="B41" s="2"/>
      <c r="C41" s="2"/>
      <c r="D41" s="2"/>
      <c r="E41" s="2"/>
      <c r="F41" s="2"/>
      <c r="G41" s="2"/>
      <c r="H41" s="2"/>
      <c r="I41" s="2"/>
      <c r="J41" s="2"/>
      <c r="K41" s="2"/>
    </row>
    <row r="42" spans="2:12">
      <c r="B42" s="2"/>
      <c r="C42" s="2"/>
      <c r="D42" s="2"/>
      <c r="E42" s="2"/>
      <c r="F42" s="2"/>
      <c r="G42" s="2"/>
      <c r="H42" s="2"/>
      <c r="I42" s="2"/>
      <c r="J42" s="2"/>
      <c r="K42" s="2"/>
    </row>
    <row r="43" spans="2:12">
      <c r="B43" s="2"/>
      <c r="C43" s="314" t="s">
        <v>237</v>
      </c>
      <c r="D43" s="10"/>
      <c r="E43" s="10"/>
      <c r="F43" s="10"/>
      <c r="G43" s="2"/>
      <c r="H43" s="2"/>
      <c r="I43" s="2"/>
      <c r="J43" s="2"/>
      <c r="K43" s="2"/>
    </row>
    <row r="44" spans="2:12" ht="15.75">
      <c r="B44" s="2"/>
      <c r="C44" s="315" t="s">
        <v>1261</v>
      </c>
      <c r="D44" s="316"/>
      <c r="E44" s="316"/>
      <c r="F44" s="316"/>
      <c r="G44" s="2"/>
      <c r="H44" s="2"/>
      <c r="I44" s="2"/>
      <c r="J44" s="2"/>
      <c r="K44" s="2"/>
      <c r="L44" s="239"/>
    </row>
    <row r="45" spans="2:12" ht="15.75">
      <c r="B45" s="2"/>
      <c r="C45" s="315" t="s">
        <v>1262</v>
      </c>
      <c r="D45" s="316"/>
      <c r="E45" s="316"/>
      <c r="F45" s="316"/>
      <c r="G45" s="2"/>
      <c r="H45" s="2"/>
      <c r="I45" s="2"/>
      <c r="J45" s="2"/>
      <c r="K45" s="2"/>
      <c r="L45" s="239"/>
    </row>
    <row r="46" spans="2:12" ht="15.75">
      <c r="B46" s="2"/>
      <c r="C46" s="315" t="s">
        <v>790</v>
      </c>
      <c r="D46" s="316"/>
      <c r="E46" s="316"/>
      <c r="F46" s="316"/>
      <c r="G46" s="2"/>
      <c r="H46" s="315"/>
      <c r="I46" s="2"/>
      <c r="J46" s="2"/>
      <c r="K46" s="2"/>
      <c r="L46" s="239"/>
    </row>
    <row r="47" spans="2:12" ht="15.75">
      <c r="B47" s="2"/>
      <c r="C47" s="315" t="s">
        <v>1263</v>
      </c>
      <c r="D47" s="316"/>
      <c r="E47" s="316"/>
      <c r="F47" s="316"/>
      <c r="H47" s="315"/>
      <c r="I47" s="2"/>
      <c r="J47" s="2"/>
      <c r="K47" s="2"/>
      <c r="L47" s="239"/>
    </row>
    <row r="48" spans="2:12" ht="15.75">
      <c r="B48" s="2"/>
      <c r="C48" s="315" t="s">
        <v>238</v>
      </c>
      <c r="D48" s="316"/>
      <c r="E48" s="316"/>
      <c r="F48" s="316"/>
      <c r="G48" s="315"/>
      <c r="H48" s="315"/>
      <c r="I48" s="2"/>
      <c r="J48" s="2"/>
      <c r="K48" s="2"/>
      <c r="L48" s="239"/>
    </row>
    <row r="49" spans="2:12" ht="15.75">
      <c r="B49" s="2"/>
      <c r="C49" s="315" t="s">
        <v>1265</v>
      </c>
      <c r="D49" s="316"/>
      <c r="E49" s="316"/>
      <c r="F49" s="316"/>
      <c r="G49" s="2"/>
      <c r="H49" s="315"/>
      <c r="I49" s="2"/>
      <c r="J49" s="2"/>
      <c r="K49" s="2"/>
      <c r="L49" s="239"/>
    </row>
    <row r="50" spans="2:12" ht="15.75">
      <c r="B50" s="2"/>
      <c r="C50" s="315" t="s">
        <v>791</v>
      </c>
      <c r="D50" s="316"/>
      <c r="E50" s="316"/>
      <c r="F50" s="316"/>
      <c r="G50" s="2"/>
      <c r="H50" s="315"/>
      <c r="I50" s="2"/>
      <c r="J50" s="2"/>
      <c r="K50" s="2"/>
      <c r="L50" s="239"/>
    </row>
    <row r="51" spans="2:12" ht="15.75">
      <c r="B51" s="2"/>
      <c r="C51" s="315" t="s">
        <v>1264</v>
      </c>
      <c r="D51" s="316"/>
      <c r="E51" s="316"/>
      <c r="F51" s="316"/>
      <c r="G51" s="2"/>
      <c r="H51" s="315"/>
      <c r="I51" s="2"/>
      <c r="J51" s="2"/>
      <c r="K51" s="2"/>
      <c r="L51" s="239"/>
    </row>
    <row r="52" spans="2:12" ht="15.75">
      <c r="B52" s="2"/>
      <c r="C52" s="315" t="s">
        <v>927</v>
      </c>
      <c r="D52" s="316"/>
      <c r="E52" s="316"/>
      <c r="F52" s="316"/>
      <c r="G52" s="2"/>
      <c r="H52" s="315"/>
      <c r="I52" s="2"/>
      <c r="J52" s="2"/>
      <c r="K52" s="2"/>
      <c r="L52" s="239"/>
    </row>
    <row r="53" spans="2:12" ht="15.75">
      <c r="B53" s="2"/>
      <c r="C53" s="315" t="s">
        <v>928</v>
      </c>
      <c r="D53" s="316"/>
      <c r="E53" s="316"/>
      <c r="F53" s="316"/>
      <c r="G53" s="2"/>
      <c r="H53" s="315"/>
      <c r="I53" s="2"/>
      <c r="J53" s="2"/>
      <c r="K53" s="2"/>
      <c r="L53" s="239"/>
    </row>
    <row r="54" spans="2:12" ht="15.75">
      <c r="B54" s="2"/>
      <c r="D54" s="316"/>
      <c r="E54" s="316"/>
      <c r="F54" s="316"/>
      <c r="G54" s="2"/>
      <c r="H54" s="315"/>
      <c r="I54" s="2"/>
      <c r="J54" s="2"/>
      <c r="K54" s="2"/>
      <c r="L54" s="239"/>
    </row>
    <row r="55" spans="2:12" ht="15.75">
      <c r="B55" s="2"/>
      <c r="C55" s="315"/>
      <c r="D55" s="316"/>
      <c r="E55" s="316"/>
      <c r="F55" s="316"/>
      <c r="G55" s="2"/>
      <c r="H55" s="315"/>
      <c r="I55" s="2"/>
      <c r="J55" s="2"/>
      <c r="K55" s="2"/>
      <c r="L55" s="239"/>
    </row>
    <row r="56" spans="2:12">
      <c r="B56" s="2"/>
      <c r="C56" s="457"/>
      <c r="D56" s="10"/>
      <c r="E56" s="10"/>
      <c r="F56" s="10"/>
      <c r="G56" s="2"/>
      <c r="H56" s="2"/>
      <c r="I56" s="2"/>
      <c r="J56" s="2"/>
      <c r="K56" s="2"/>
    </row>
    <row r="57" spans="2:12" ht="15">
      <c r="B57" s="2"/>
      <c r="C57" s="317"/>
      <c r="D57" s="10"/>
      <c r="E57" s="10"/>
      <c r="F57" s="10"/>
      <c r="G57" s="2"/>
      <c r="H57" s="2"/>
      <c r="I57" s="2"/>
      <c r="J57" s="2"/>
      <c r="K57" s="2"/>
    </row>
    <row r="58" spans="2:12">
      <c r="B58" s="2"/>
      <c r="C58" s="314" t="s">
        <v>239</v>
      </c>
      <c r="D58" s="10"/>
      <c r="E58" s="10"/>
      <c r="F58" s="10"/>
      <c r="G58" s="2"/>
      <c r="H58" s="2"/>
      <c r="I58" s="2"/>
      <c r="J58" s="2"/>
      <c r="K58" s="2"/>
    </row>
    <row r="59" spans="2:12" ht="15">
      <c r="B59" s="2"/>
      <c r="C59" s="317" t="s">
        <v>240</v>
      </c>
      <c r="D59" s="10"/>
      <c r="E59" s="10"/>
      <c r="F59" s="10"/>
      <c r="G59" s="2"/>
      <c r="H59" s="2"/>
      <c r="I59" s="2"/>
      <c r="J59" s="2"/>
      <c r="K59" s="2"/>
    </row>
    <row r="60" spans="2:12">
      <c r="B60" s="2"/>
      <c r="C60" s="2"/>
      <c r="D60" s="10"/>
      <c r="E60" s="10"/>
      <c r="F60" s="10"/>
      <c r="G60" s="2"/>
      <c r="H60" s="2"/>
      <c r="I60" s="2"/>
      <c r="J60" s="2"/>
      <c r="K60" s="2"/>
    </row>
    <row r="61" spans="2:12">
      <c r="B61" s="2"/>
      <c r="C61" s="2"/>
      <c r="D61" s="10"/>
      <c r="E61" s="10"/>
      <c r="F61" s="10"/>
      <c r="G61" s="2"/>
      <c r="H61" s="2"/>
      <c r="I61" s="2"/>
      <c r="J61" s="2"/>
      <c r="K61" s="2"/>
    </row>
    <row r="62" spans="2:12">
      <c r="B62" s="2"/>
      <c r="C62" s="318" t="s">
        <v>241</v>
      </c>
      <c r="D62" s="316"/>
      <c r="E62" s="316"/>
      <c r="F62" s="316"/>
      <c r="G62" s="442"/>
      <c r="H62" s="442"/>
      <c r="I62" s="442"/>
      <c r="J62" s="2"/>
      <c r="K62" s="2"/>
    </row>
    <row r="63" spans="2:12" ht="15">
      <c r="B63" s="2"/>
      <c r="C63" s="315" t="s">
        <v>317</v>
      </c>
      <c r="D63" s="316"/>
      <c r="E63" s="316"/>
      <c r="F63" s="316"/>
      <c r="G63" s="442"/>
      <c r="H63" s="442"/>
      <c r="I63" s="442"/>
      <c r="J63" s="2"/>
      <c r="K63" s="2"/>
    </row>
    <row r="64" spans="2:12" ht="15">
      <c r="B64" s="2"/>
      <c r="C64" s="317"/>
      <c r="D64" s="10"/>
      <c r="E64" s="10"/>
      <c r="F64" s="10"/>
      <c r="G64" s="2"/>
      <c r="H64" s="2"/>
      <c r="I64" s="2"/>
      <c r="J64" s="2"/>
      <c r="K64" s="2"/>
    </row>
    <row r="65" spans="2:11" ht="15">
      <c r="B65" s="2"/>
      <c r="C65" s="317"/>
      <c r="D65" s="10"/>
      <c r="E65" s="10"/>
      <c r="F65" s="10"/>
      <c r="G65" s="2"/>
      <c r="H65" s="2"/>
      <c r="I65" s="2"/>
      <c r="J65" s="2"/>
      <c r="K65" s="2"/>
    </row>
    <row r="66" spans="2:11">
      <c r="B66" s="2"/>
      <c r="C66" s="314" t="s">
        <v>242</v>
      </c>
      <c r="D66" s="10"/>
      <c r="E66" s="10"/>
      <c r="F66" s="10"/>
      <c r="G66" s="2"/>
      <c r="H66" s="2"/>
      <c r="I66" s="2"/>
      <c r="J66" s="2"/>
      <c r="K66" s="2"/>
    </row>
    <row r="67" spans="2:11" ht="15">
      <c r="B67" s="2"/>
      <c r="C67" s="317" t="s">
        <v>243</v>
      </c>
      <c r="D67" s="10"/>
      <c r="E67" s="10"/>
      <c r="F67" s="10"/>
      <c r="G67" s="2"/>
      <c r="H67" s="2"/>
      <c r="I67" s="2"/>
      <c r="J67" s="2"/>
      <c r="K67" s="2"/>
    </row>
    <row r="68" spans="2:11">
      <c r="B68" s="2"/>
      <c r="C68" s="2"/>
      <c r="D68" s="10"/>
      <c r="E68" s="10"/>
      <c r="F68" s="10"/>
      <c r="G68" s="2"/>
      <c r="H68" s="2"/>
      <c r="I68" s="2"/>
      <c r="J68" s="2"/>
      <c r="K68" s="2"/>
    </row>
    <row r="69" spans="2:11">
      <c r="B69" s="2"/>
      <c r="C69" s="2"/>
      <c r="D69" s="10"/>
      <c r="E69" s="10"/>
      <c r="F69" s="10"/>
      <c r="G69" s="2"/>
      <c r="H69" s="2"/>
      <c r="I69" s="2"/>
      <c r="J69" s="2"/>
      <c r="K69" s="2"/>
    </row>
    <row r="70" spans="2:11" ht="15">
      <c r="B70" s="2"/>
      <c r="C70" s="317"/>
      <c r="D70" s="10"/>
      <c r="E70" s="10"/>
      <c r="F70" s="10"/>
      <c r="G70" s="2"/>
      <c r="H70" s="2"/>
      <c r="I70" s="2"/>
      <c r="J70" s="2"/>
      <c r="K70" s="2"/>
    </row>
    <row r="71" spans="2:11" ht="15">
      <c r="B71" s="2"/>
      <c r="C71" s="317"/>
      <c r="D71" s="10"/>
      <c r="E71" s="10"/>
      <c r="F71" s="10"/>
      <c r="G71" s="2"/>
      <c r="H71" s="2"/>
      <c r="I71" s="2"/>
      <c r="J71" s="2"/>
      <c r="K71" s="2"/>
    </row>
    <row r="72" spans="2:11">
      <c r="B72" s="2"/>
      <c r="C72" s="314" t="s">
        <v>244</v>
      </c>
      <c r="D72" s="10"/>
      <c r="E72" s="10"/>
      <c r="F72" s="10"/>
      <c r="G72" s="2"/>
      <c r="H72" s="2"/>
      <c r="I72" s="2"/>
      <c r="J72" s="2"/>
      <c r="K72" s="2"/>
    </row>
    <row r="73" spans="2:11" ht="15">
      <c r="B73" s="2"/>
      <c r="C73" s="317"/>
      <c r="D73" s="10"/>
      <c r="E73" s="10"/>
      <c r="F73" s="10"/>
      <c r="G73" s="2"/>
      <c r="H73" s="2"/>
      <c r="I73" s="2"/>
      <c r="J73" s="2"/>
      <c r="K73" s="2"/>
    </row>
    <row r="74" spans="2:11" ht="15">
      <c r="B74" s="2"/>
      <c r="C74" s="317"/>
      <c r="D74" s="10"/>
      <c r="E74" s="10"/>
      <c r="F74" s="10"/>
      <c r="G74" s="2"/>
      <c r="H74" s="2"/>
      <c r="I74" s="2"/>
      <c r="J74" s="2"/>
      <c r="K74" s="2"/>
    </row>
    <row r="75" spans="2:11">
      <c r="B75" s="2"/>
      <c r="C75" s="319" t="s">
        <v>245</v>
      </c>
      <c r="D75" s="10"/>
      <c r="E75" s="10"/>
      <c r="F75" s="10"/>
      <c r="G75" s="2"/>
      <c r="H75" s="2"/>
      <c r="I75" s="2"/>
      <c r="J75" s="2"/>
      <c r="K75" s="2"/>
    </row>
    <row r="76" spans="2:11">
      <c r="B76" s="2"/>
      <c r="C76" s="319" t="s">
        <v>246</v>
      </c>
      <c r="D76" s="10"/>
      <c r="E76" s="10"/>
      <c r="F76" s="10"/>
      <c r="G76" s="2"/>
      <c r="H76" s="2"/>
      <c r="I76" s="2"/>
      <c r="J76" s="2"/>
      <c r="K76" s="2"/>
    </row>
    <row r="77" spans="2:11">
      <c r="B77" s="2"/>
      <c r="C77" s="319" t="s">
        <v>247</v>
      </c>
      <c r="D77" s="10"/>
      <c r="E77" s="10"/>
      <c r="F77" s="10"/>
      <c r="G77" s="2"/>
      <c r="H77" s="2"/>
      <c r="I77" s="2"/>
      <c r="J77" s="2"/>
      <c r="K77" s="2"/>
    </row>
    <row r="78" spans="2:11">
      <c r="B78" s="2"/>
      <c r="C78" s="2"/>
      <c r="D78" s="2"/>
      <c r="E78" s="2"/>
      <c r="F78" s="2"/>
      <c r="G78" s="2"/>
      <c r="H78" s="2"/>
      <c r="I78" s="2"/>
      <c r="J78" s="2"/>
      <c r="K78" s="2"/>
    </row>
    <row r="79" spans="2:11">
      <c r="B79" s="2"/>
      <c r="C79" s="2"/>
      <c r="D79" s="2"/>
      <c r="E79" s="2"/>
      <c r="F79" s="2"/>
      <c r="G79" s="2"/>
      <c r="H79" s="2"/>
      <c r="I79" s="2"/>
      <c r="J79" s="2"/>
      <c r="K79" s="2"/>
    </row>
    <row r="80" spans="2:11">
      <c r="B80" s="2"/>
      <c r="C80" s="2"/>
      <c r="D80" s="2"/>
      <c r="E80" s="2"/>
      <c r="F80" s="2"/>
      <c r="G80" s="2"/>
      <c r="H80" s="2"/>
      <c r="I80" s="2"/>
      <c r="J80" s="2"/>
      <c r="K80" s="2"/>
    </row>
    <row r="81" spans="2:11">
      <c r="B81" s="2"/>
      <c r="C81" s="2"/>
      <c r="D81" s="2"/>
      <c r="E81" s="2"/>
      <c r="F81" s="2"/>
      <c r="G81" s="2"/>
      <c r="H81" s="2"/>
      <c r="I81" s="2"/>
      <c r="J81" s="2"/>
      <c r="K81" s="2"/>
    </row>
    <row r="82" spans="2:11">
      <c r="B82" s="2"/>
      <c r="C82" s="2"/>
      <c r="D82" s="2"/>
      <c r="E82" s="2"/>
      <c r="F82" s="2"/>
      <c r="G82" s="2"/>
      <c r="H82" s="2"/>
      <c r="I82" s="2"/>
      <c r="J82" s="2"/>
      <c r="K82" s="2"/>
    </row>
    <row r="83" spans="2:11" ht="39" customHeight="1">
      <c r="B83" s="2"/>
      <c r="C83" s="540" t="s">
        <v>340</v>
      </c>
      <c r="D83" s="540"/>
      <c r="E83" s="540"/>
      <c r="F83" s="540"/>
      <c r="G83" s="540"/>
      <c r="H83" s="540"/>
      <c r="I83" s="540"/>
      <c r="J83" s="540"/>
      <c r="K83" s="2"/>
    </row>
    <row r="84" spans="2:11">
      <c r="B84" s="2"/>
      <c r="C84" s="2"/>
      <c r="D84" s="2"/>
      <c r="E84" s="2"/>
      <c r="F84" s="2"/>
      <c r="G84" s="2"/>
      <c r="H84" s="2"/>
      <c r="I84" s="2"/>
      <c r="J84" s="2"/>
      <c r="K84" s="2"/>
    </row>
    <row r="85" spans="2:11">
      <c r="B85" s="2"/>
      <c r="C85" s="2"/>
      <c r="D85" s="2"/>
      <c r="E85" s="2"/>
      <c r="F85" s="2"/>
      <c r="G85" s="2"/>
      <c r="H85" s="2"/>
      <c r="I85" s="2"/>
      <c r="J85" s="2"/>
      <c r="K85" s="2"/>
    </row>
    <row r="86" spans="2:11">
      <c r="B86" s="2"/>
      <c r="C86" s="2"/>
      <c r="D86" s="2"/>
      <c r="E86" s="2"/>
      <c r="F86" s="2"/>
      <c r="G86" s="2"/>
      <c r="H86" s="2"/>
      <c r="I86" s="2"/>
      <c r="J86" s="2"/>
      <c r="K86" s="2"/>
    </row>
    <row r="87" spans="2:11">
      <c r="B87" s="2"/>
      <c r="C87" s="2"/>
      <c r="D87" s="2"/>
      <c r="E87" s="2"/>
      <c r="F87" s="2"/>
      <c r="G87" s="2"/>
      <c r="H87" s="2"/>
      <c r="I87" s="2"/>
      <c r="J87" s="2"/>
      <c r="K87" s="2"/>
    </row>
    <row r="141" spans="7:11">
      <c r="K141" s="441" t="s">
        <v>343</v>
      </c>
    </row>
    <row r="142" spans="7:11">
      <c r="G142" s="66"/>
    </row>
    <row r="146" spans="9:9">
      <c r="I146" s="443" t="s">
        <v>359</v>
      </c>
    </row>
    <row r="195" spans="7:11">
      <c r="K195" s="441" t="s">
        <v>343</v>
      </c>
    </row>
    <row r="199" spans="7:11">
      <c r="G199" s="66"/>
    </row>
    <row r="248" spans="7:11">
      <c r="K248" s="441" t="s">
        <v>343</v>
      </c>
    </row>
    <row r="253" spans="7:11">
      <c r="G253" s="66"/>
    </row>
  </sheetData>
  <sortState ref="G13:G25">
    <sortCondition ref="G13"/>
  </sortState>
  <mergeCells count="15">
    <mergeCell ref="C83:J83"/>
    <mergeCell ref="E25:I25"/>
    <mergeCell ref="F23:H23"/>
    <mergeCell ref="E24:I24"/>
    <mergeCell ref="C35:K35"/>
    <mergeCell ref="C4:K4"/>
    <mergeCell ref="C5:K5"/>
    <mergeCell ref="C6:K6"/>
    <mergeCell ref="C33:K33"/>
    <mergeCell ref="C34:K34"/>
    <mergeCell ref="D19:J19"/>
    <mergeCell ref="D21:J21"/>
    <mergeCell ref="F17:H17"/>
    <mergeCell ref="F15:H15"/>
    <mergeCell ref="F13:H13"/>
  </mergeCells>
  <hyperlinks>
    <hyperlink ref="K141" location="Intro!A1" display="Return to Title Page"/>
    <hyperlink ref="K195" location="Intro!A1" display="Return to Title Page"/>
    <hyperlink ref="K248" location="Intro!A1" display="Return to Title Page"/>
    <hyperlink ref="I146" r:id="rId1"/>
    <hyperlink ref="D19" location="LibraryData!A1" display="Data for Individual Libraries"/>
    <hyperlink ref="D21" location="MunicipData!A1" display="Data for Municipalities"/>
    <hyperlink ref="F15:H15" location="Charts!A1" display="Statewide Charts"/>
    <hyperlink ref="F17:H17" location="Totals!A1" display="Statewide Totals"/>
    <hyperlink ref="F13:H13" location="Intro!B110" display="Introduction"/>
  </hyperlinks>
  <printOptions horizontalCentered="1"/>
  <pageMargins left="0.7" right="0.7" top="0.75" bottom="0.75" header="0.3" footer="0.3"/>
  <pageSetup orientation="portrait" r:id="rId2"/>
  <headerFooter differentFirst="1">
    <oddHeader>&amp;CConnecticut's Public Libraries: A Statistical Profile, July 2017 - June 2018</oddHeader>
    <oddFooter>&amp;C&amp;P</oddFooter>
  </headerFooter>
  <rowBreaks count="1" manualBreakCount="1">
    <brk id="87" min="1" max="10" man="1"/>
  </rowBreaks>
  <drawing r:id="rId3"/>
</worksheet>
</file>

<file path=xl/worksheets/sheet2.xml><?xml version="1.0" encoding="utf-8"?>
<worksheet xmlns="http://schemas.openxmlformats.org/spreadsheetml/2006/main" xmlns:r="http://schemas.openxmlformats.org/officeDocument/2006/relationships">
  <sheetPr>
    <tabColor rgb="FFC00000"/>
  </sheetPr>
  <dimension ref="A1:H42"/>
  <sheetViews>
    <sheetView showGridLines="0" zoomScaleNormal="100" workbookViewId="0"/>
  </sheetViews>
  <sheetFormatPr defaultRowHeight="12.75"/>
  <cols>
    <col min="1" max="1" width="9.140625" style="312"/>
    <col min="2" max="2" width="27.5703125" customWidth="1"/>
    <col min="3" max="6" width="10.85546875" bestFit="1" customWidth="1"/>
    <col min="7" max="7" width="10.42578125" bestFit="1" customWidth="1"/>
    <col min="8" max="8" width="10.85546875" bestFit="1" customWidth="1"/>
  </cols>
  <sheetData>
    <row r="1" spans="2:8" s="312" customFormat="1" ht="15.75">
      <c r="B1" s="313" t="s">
        <v>343</v>
      </c>
    </row>
    <row r="2" spans="2:8" s="312" customFormat="1" ht="16.5" thickBot="1">
      <c r="B2" s="313"/>
    </row>
    <row r="3" spans="2:8" ht="15.75" thickBot="1">
      <c r="B3" s="541" t="s">
        <v>931</v>
      </c>
      <c r="C3" s="542"/>
      <c r="D3" s="542"/>
      <c r="E3" s="542"/>
      <c r="F3" s="542"/>
      <c r="G3" s="542"/>
      <c r="H3" s="543"/>
    </row>
    <row r="4" spans="2:8" ht="17.25" thickBot="1">
      <c r="B4" s="171"/>
      <c r="C4" s="171" t="s">
        <v>331</v>
      </c>
      <c r="D4" s="171" t="s">
        <v>351</v>
      </c>
      <c r="E4" s="171" t="s">
        <v>374</v>
      </c>
      <c r="F4" s="171" t="s">
        <v>402</v>
      </c>
      <c r="G4" s="171" t="s">
        <v>820</v>
      </c>
      <c r="H4" s="171" t="s">
        <v>932</v>
      </c>
    </row>
    <row r="5" spans="2:8" ht="16.5">
      <c r="B5" s="39" t="s">
        <v>141</v>
      </c>
      <c r="C5" s="230">
        <v>181</v>
      </c>
      <c r="D5" s="230">
        <v>180</v>
      </c>
      <c r="E5" s="230">
        <v>183</v>
      </c>
      <c r="F5" s="230">
        <v>178</v>
      </c>
      <c r="G5" s="230">
        <v>178</v>
      </c>
      <c r="H5" s="230">
        <v>179</v>
      </c>
    </row>
    <row r="6" spans="2:8" ht="33">
      <c r="B6" s="323" t="s">
        <v>308</v>
      </c>
      <c r="C6" s="324">
        <v>8642</v>
      </c>
      <c r="D6" s="324">
        <v>8675</v>
      </c>
      <c r="E6" s="324">
        <v>8696</v>
      </c>
      <c r="F6" s="324">
        <v>8708.18</v>
      </c>
      <c r="G6" s="324">
        <v>8742</v>
      </c>
      <c r="H6" s="324">
        <v>8703</v>
      </c>
    </row>
    <row r="7" spans="2:8" ht="16.5">
      <c r="B7" s="39" t="s">
        <v>355</v>
      </c>
      <c r="C7" s="232">
        <v>47.745856353591158</v>
      </c>
      <c r="D7" s="232">
        <v>48.194444444444443</v>
      </c>
      <c r="E7" s="232">
        <v>48.31111111111111</v>
      </c>
      <c r="F7" s="232">
        <v>48.922359550561801</v>
      </c>
      <c r="G7" s="232">
        <v>49.112359550561798</v>
      </c>
      <c r="H7" s="232">
        <v>48.620111731843572</v>
      </c>
    </row>
    <row r="8" spans="2:8" ht="16.5">
      <c r="B8" s="323" t="s">
        <v>306</v>
      </c>
      <c r="C8" s="324">
        <v>2152.3100000000004</v>
      </c>
      <c r="D8" s="324">
        <v>2186.7000000000016</v>
      </c>
      <c r="E8" s="324">
        <v>2183.0252500000015</v>
      </c>
      <c r="F8" s="324">
        <v>2198.2975000000015</v>
      </c>
      <c r="G8" s="324">
        <v>2192.9197500000005</v>
      </c>
      <c r="H8" s="324">
        <v>2174.0335000000009</v>
      </c>
    </row>
    <row r="9" spans="2:8" ht="16.5">
      <c r="B9" s="39" t="s">
        <v>307</v>
      </c>
      <c r="C9" s="484">
        <v>0.60368238090349724</v>
      </c>
      <c r="D9" s="484">
        <v>0.6080787969121938</v>
      </c>
      <c r="E9" s="484">
        <v>0.60695615703050387</v>
      </c>
      <c r="F9" s="484">
        <v>0.61218805052569236</v>
      </c>
      <c r="G9" s="484">
        <v>0.61315509057579975</v>
      </c>
      <c r="H9" s="484">
        <v>0.60588684972677009</v>
      </c>
    </row>
    <row r="10" spans="2:8" ht="16.5">
      <c r="B10" s="323" t="s">
        <v>280</v>
      </c>
      <c r="C10" s="324">
        <v>1588546</v>
      </c>
      <c r="D10" s="324">
        <v>1546895</v>
      </c>
      <c r="E10" s="324">
        <v>1503310</v>
      </c>
      <c r="F10" s="324">
        <v>1513539</v>
      </c>
      <c r="G10" s="324">
        <v>1457623</v>
      </c>
      <c r="H10" s="324">
        <v>1422448</v>
      </c>
    </row>
    <row r="11" spans="2:8" ht="16.5">
      <c r="B11" s="39" t="s">
        <v>281</v>
      </c>
      <c r="C11" s="233">
        <v>0.44555720665458354</v>
      </c>
      <c r="D11" s="233">
        <v>0.43016145358279018</v>
      </c>
      <c r="E11" s="233">
        <v>0.4179719224161636</v>
      </c>
      <c r="F11" s="233">
        <v>0.42149458378795651</v>
      </c>
      <c r="G11" s="233">
        <v>0.40756118074561043</v>
      </c>
      <c r="H11" s="233">
        <v>0.39642560136269489</v>
      </c>
    </row>
    <row r="12" spans="2:8" ht="16.5">
      <c r="B12" s="323" t="s">
        <v>249</v>
      </c>
      <c r="C12" s="324">
        <v>21272694</v>
      </c>
      <c r="D12" s="324">
        <v>20918018</v>
      </c>
      <c r="E12" s="324">
        <v>20687467</v>
      </c>
      <c r="F12" s="324">
        <v>20387495</v>
      </c>
      <c r="G12" s="324">
        <v>19847138</v>
      </c>
      <c r="H12" s="324">
        <v>18975754</v>
      </c>
    </row>
    <row r="13" spans="2:8" ht="16.5">
      <c r="B13" s="39" t="s">
        <v>142</v>
      </c>
      <c r="C13" s="233">
        <v>5.966589646543266</v>
      </c>
      <c r="D13" s="233">
        <v>5.8168945073524503</v>
      </c>
      <c r="E13" s="233">
        <v>5.7518278677790642</v>
      </c>
      <c r="F13" s="233">
        <v>5.6775667620748749</v>
      </c>
      <c r="G13" s="233">
        <v>5.549393085661432</v>
      </c>
      <c r="H13" s="233">
        <v>5.2884004833642866</v>
      </c>
    </row>
    <row r="14" spans="2:8" ht="16.5">
      <c r="B14" s="323" t="s">
        <v>279</v>
      </c>
      <c r="C14" s="324">
        <v>3466592</v>
      </c>
      <c r="D14" s="324">
        <v>3424549</v>
      </c>
      <c r="E14" s="324">
        <v>3290197</v>
      </c>
      <c r="F14" s="324">
        <v>3171381</v>
      </c>
      <c r="G14" s="324">
        <v>3118120</v>
      </c>
      <c r="H14" s="324">
        <v>2960590</v>
      </c>
    </row>
    <row r="15" spans="2:8" ht="16.5">
      <c r="B15" s="39" t="s">
        <v>354</v>
      </c>
      <c r="C15" s="233">
        <v>0.97231370582351795</v>
      </c>
      <c r="D15" s="233">
        <v>0.95230056061044244</v>
      </c>
      <c r="E15" s="233">
        <v>0.91478801126706677</v>
      </c>
      <c r="F15" s="233">
        <v>0.88317507155615638</v>
      </c>
      <c r="G15" s="233">
        <v>0.87184729446949094</v>
      </c>
      <c r="H15" s="233">
        <v>0.82509425380638224</v>
      </c>
    </row>
    <row r="16" spans="2:8" ht="16.5">
      <c r="B16" s="323" t="s">
        <v>143</v>
      </c>
      <c r="C16" s="324">
        <v>30511973</v>
      </c>
      <c r="D16" s="324">
        <v>29591535</v>
      </c>
      <c r="E16" s="324">
        <v>28075236</v>
      </c>
      <c r="F16" s="324">
        <v>26426448</v>
      </c>
      <c r="G16" s="324">
        <v>24907737</v>
      </c>
      <c r="H16" s="324">
        <v>24169757.5</v>
      </c>
    </row>
    <row r="17" spans="2:8" ht="16.5">
      <c r="B17" s="39" t="s">
        <v>144</v>
      </c>
      <c r="C17" s="233">
        <v>8.558033232528409</v>
      </c>
      <c r="D17" s="233">
        <v>8.2288311161042031</v>
      </c>
      <c r="E17" s="233">
        <v>7.8058819293475619</v>
      </c>
      <c r="F17" s="233">
        <v>7.3593113231664828</v>
      </c>
      <c r="G17" s="233">
        <v>6.9643705549522261</v>
      </c>
      <c r="H17" s="292">
        <v>6.7359303480535004</v>
      </c>
    </row>
    <row r="18" spans="2:8" ht="16.5">
      <c r="B18" s="323" t="s">
        <v>793</v>
      </c>
      <c r="C18" s="324">
        <v>4840426</v>
      </c>
      <c r="D18" s="324">
        <v>4513369</v>
      </c>
      <c r="E18" s="324">
        <v>4175664</v>
      </c>
      <c r="F18" s="324">
        <v>3891944</v>
      </c>
      <c r="G18" s="324">
        <v>3763472</v>
      </c>
      <c r="H18" s="324">
        <v>3580340</v>
      </c>
    </row>
    <row r="19" spans="2:8" ht="16.5">
      <c r="B19" s="39" t="s">
        <v>145</v>
      </c>
      <c r="C19" s="234">
        <v>0.15864021641602791</v>
      </c>
      <c r="D19" s="234">
        <v>0.15252230071876974</v>
      </c>
      <c r="E19" s="234">
        <v>0.13862551324590824</v>
      </c>
      <c r="F19" s="234">
        <v>0.14727457886129836</v>
      </c>
      <c r="G19" s="234">
        <v>0.15109650467242366</v>
      </c>
      <c r="H19" s="234">
        <v>0.14813305429315954</v>
      </c>
    </row>
    <row r="20" spans="2:8" ht="16.5">
      <c r="B20" s="323" t="s">
        <v>146</v>
      </c>
      <c r="C20" s="324">
        <v>19372757</v>
      </c>
      <c r="D20" s="324">
        <v>19192875</v>
      </c>
      <c r="E20" s="324">
        <v>18503327</v>
      </c>
      <c r="F20" s="324">
        <v>17747674</v>
      </c>
      <c r="G20" s="324">
        <v>16859683</v>
      </c>
      <c r="H20" s="324">
        <v>16569648.5</v>
      </c>
    </row>
    <row r="21" spans="2:8" ht="16.5">
      <c r="B21" s="39" t="s">
        <v>145</v>
      </c>
      <c r="C21" s="235">
        <v>0.6349231169023386</v>
      </c>
      <c r="D21" s="235">
        <v>0.64859342376122087</v>
      </c>
      <c r="E21" s="235">
        <v>0.65906220699266782</v>
      </c>
      <c r="F21" s="235">
        <v>0.67158757014942005</v>
      </c>
      <c r="G21" s="235">
        <v>0.67688537902901413</v>
      </c>
      <c r="H21" s="235">
        <v>0.68555294772816811</v>
      </c>
    </row>
    <row r="22" spans="2:8" ht="16.5">
      <c r="B22" s="323" t="s">
        <v>304</v>
      </c>
      <c r="C22" s="324">
        <v>696606</v>
      </c>
      <c r="D22" s="324">
        <v>1013778</v>
      </c>
      <c r="E22" s="324">
        <v>1320885</v>
      </c>
      <c r="F22" s="324">
        <v>1620207</v>
      </c>
      <c r="G22" s="324">
        <v>1857287</v>
      </c>
      <c r="H22" s="324">
        <v>2162369.5</v>
      </c>
    </row>
    <row r="23" spans="2:8" ht="16.5">
      <c r="B23" s="39" t="s">
        <v>147</v>
      </c>
      <c r="C23" s="231">
        <v>13841554</v>
      </c>
      <c r="D23" s="231">
        <v>13785164</v>
      </c>
      <c r="E23" s="231">
        <v>13528604</v>
      </c>
      <c r="F23" s="231">
        <v>13300970</v>
      </c>
      <c r="G23" s="231">
        <v>12976911</v>
      </c>
      <c r="H23" s="231">
        <v>12710815</v>
      </c>
    </row>
    <row r="24" spans="2:8" s="428" customFormat="1" ht="16.5">
      <c r="B24" s="323" t="s">
        <v>148</v>
      </c>
      <c r="C24" s="324">
        <v>1044916</v>
      </c>
      <c r="D24" s="324">
        <v>1073919</v>
      </c>
      <c r="E24" s="324">
        <v>1136460</v>
      </c>
      <c r="F24" s="324">
        <v>1148513</v>
      </c>
      <c r="G24" s="324">
        <v>1152759</v>
      </c>
      <c r="H24" s="324">
        <v>1173222</v>
      </c>
    </row>
    <row r="25" spans="2:8" s="428" customFormat="1" ht="16.5">
      <c r="B25" s="445" t="s">
        <v>360</v>
      </c>
      <c r="C25" s="447">
        <v>4.43</v>
      </c>
      <c r="D25" s="447">
        <v>4.3768481235122687</v>
      </c>
      <c r="E25" s="447">
        <v>4.3204594129525669</v>
      </c>
      <c r="F25" s="447">
        <v>4.2666250056392769</v>
      </c>
      <c r="G25" s="447">
        <v>4.1934173868403661</v>
      </c>
      <c r="H25" s="447">
        <v>4.1153084680161331</v>
      </c>
    </row>
    <row r="26" spans="2:8" ht="16.5" customHeight="1">
      <c r="B26" s="445" t="s">
        <v>149</v>
      </c>
      <c r="C26" s="446">
        <v>87504</v>
      </c>
      <c r="D26" s="446">
        <v>91698</v>
      </c>
      <c r="E26" s="446">
        <v>96322</v>
      </c>
      <c r="F26" s="446">
        <v>102410</v>
      </c>
      <c r="G26" s="446">
        <v>104745</v>
      </c>
      <c r="H26" s="446">
        <v>106408</v>
      </c>
    </row>
    <row r="27" spans="2:8" ht="16.5">
      <c r="B27" s="323" t="s">
        <v>250</v>
      </c>
      <c r="C27" s="324">
        <v>1802356</v>
      </c>
      <c r="D27" s="324">
        <v>1929780</v>
      </c>
      <c r="E27" s="324">
        <v>2000270</v>
      </c>
      <c r="F27" s="324">
        <v>2127943</v>
      </c>
      <c r="G27" s="324">
        <v>2102958</v>
      </c>
      <c r="H27" s="324">
        <v>2158889</v>
      </c>
    </row>
    <row r="28" spans="2:8" ht="16.5">
      <c r="B28" s="445" t="s">
        <v>305</v>
      </c>
      <c r="C28" s="447">
        <v>0.50552688103279886</v>
      </c>
      <c r="D28" s="447">
        <v>0.5366343351649574</v>
      </c>
      <c r="E28" s="447">
        <v>0.55614390727885765</v>
      </c>
      <c r="F28" s="447">
        <v>0.59259553213329519</v>
      </c>
      <c r="G28" s="447">
        <v>0.58800118105876997</v>
      </c>
      <c r="H28" s="447">
        <v>0.60166619103145214</v>
      </c>
    </row>
    <row r="29" spans="2:8" ht="16.5">
      <c r="B29" s="323" t="s">
        <v>260</v>
      </c>
      <c r="C29" s="324">
        <v>4079</v>
      </c>
      <c r="D29" s="324">
        <v>4152</v>
      </c>
      <c r="E29" s="324">
        <v>4230</v>
      </c>
      <c r="F29" s="324">
        <v>4244</v>
      </c>
      <c r="G29" s="324">
        <v>4248</v>
      </c>
      <c r="H29" s="324">
        <v>4366</v>
      </c>
    </row>
    <row r="30" spans="2:8" ht="16.5">
      <c r="B30" s="445" t="s">
        <v>282</v>
      </c>
      <c r="C30" s="446">
        <v>4587656</v>
      </c>
      <c r="D30" s="446">
        <v>4195450</v>
      </c>
      <c r="E30" s="446">
        <v>4011775</v>
      </c>
      <c r="F30" s="446">
        <v>3965505</v>
      </c>
      <c r="G30" s="446">
        <v>3718000</v>
      </c>
      <c r="H30" s="446">
        <v>3563839</v>
      </c>
    </row>
    <row r="31" spans="2:8" ht="16.5">
      <c r="B31" s="323" t="s">
        <v>292</v>
      </c>
      <c r="C31" s="453">
        <v>785514</v>
      </c>
      <c r="D31" s="453">
        <v>789069</v>
      </c>
      <c r="E31" s="453">
        <v>1076756</v>
      </c>
      <c r="F31" s="453">
        <v>944252</v>
      </c>
      <c r="G31" s="453">
        <v>586359</v>
      </c>
      <c r="H31" s="324">
        <v>644068</v>
      </c>
    </row>
    <row r="32" spans="2:8" ht="16.5">
      <c r="B32" s="445" t="s">
        <v>294</v>
      </c>
      <c r="C32" s="448">
        <v>1.0810130530316926</v>
      </c>
      <c r="D32" s="448">
        <v>1.0858418055215679</v>
      </c>
      <c r="E32" s="448">
        <v>1.0932368961683243</v>
      </c>
      <c r="F32" s="448">
        <v>1.0974784496082581</v>
      </c>
      <c r="G32" s="448">
        <v>1.1047524194369167</v>
      </c>
      <c r="H32" s="448">
        <v>1.1084601570042116</v>
      </c>
    </row>
    <row r="33" spans="1:8" ht="16.5">
      <c r="B33" s="323" t="s">
        <v>792</v>
      </c>
      <c r="C33" s="454">
        <v>158475428</v>
      </c>
      <c r="D33" s="454">
        <v>161446914</v>
      </c>
      <c r="E33" s="453">
        <v>164648779.65000001</v>
      </c>
      <c r="F33" s="453">
        <v>167999903.56</v>
      </c>
      <c r="G33" s="453">
        <v>169297606</v>
      </c>
      <c r="H33" s="325">
        <v>169884590.34</v>
      </c>
    </row>
    <row r="34" spans="1:8" ht="16.5">
      <c r="B34" s="445" t="s">
        <v>278</v>
      </c>
      <c r="C34" s="450">
        <v>182817996</v>
      </c>
      <c r="D34" s="450">
        <v>187456254</v>
      </c>
      <c r="E34" s="450">
        <v>191277747.81</v>
      </c>
      <c r="F34" s="450">
        <v>195537742.16000006</v>
      </c>
      <c r="G34" s="450">
        <v>196703131</v>
      </c>
      <c r="H34" s="449">
        <v>197568460.55000004</v>
      </c>
    </row>
    <row r="35" spans="1:8" ht="16.5">
      <c r="B35" s="323" t="s">
        <v>252</v>
      </c>
      <c r="C35" s="455">
        <v>51.277001499452219</v>
      </c>
      <c r="D35" s="455">
        <v>52.127943204823026</v>
      </c>
      <c r="E35" s="455">
        <v>53.181797478617071</v>
      </c>
      <c r="F35" s="455">
        <v>54.453898608867021</v>
      </c>
      <c r="G35" s="455">
        <v>54.999516559987384</v>
      </c>
      <c r="H35" s="326">
        <v>55.060849875591678</v>
      </c>
    </row>
    <row r="36" spans="1:8" ht="16.5">
      <c r="B36" s="445" t="s">
        <v>339</v>
      </c>
      <c r="C36" s="452">
        <v>52.240337284190794</v>
      </c>
      <c r="D36" s="452">
        <v>53.481438121510088</v>
      </c>
      <c r="E36" s="452">
        <v>54.262954399296909</v>
      </c>
      <c r="F36" s="452">
        <v>54.869005365249706</v>
      </c>
      <c r="G36" s="452">
        <v>55.399996141427316</v>
      </c>
      <c r="H36" s="451">
        <v>55.510844789453401</v>
      </c>
    </row>
    <row r="37" spans="1:8" ht="18" customHeight="1">
      <c r="B37" s="323" t="s">
        <v>150</v>
      </c>
      <c r="C37" s="456">
        <v>5.0546394106305721</v>
      </c>
      <c r="D37" s="456">
        <v>5.0890083090476299</v>
      </c>
      <c r="E37" s="456">
        <v>5.123579926693445</v>
      </c>
      <c r="F37" s="456">
        <v>5.1596874782435327</v>
      </c>
      <c r="G37" s="456">
        <v>5.0825052314416634</v>
      </c>
      <c r="H37" s="326">
        <v>4.9754651573051989</v>
      </c>
    </row>
    <row r="38" spans="1:8" s="311" customFormat="1" ht="16.5" customHeight="1">
      <c r="A38" s="312"/>
      <c r="B38" s="445" t="s">
        <v>253</v>
      </c>
      <c r="C38" s="451">
        <v>29.849619471225719</v>
      </c>
      <c r="D38" s="451">
        <v>30.569094680874731</v>
      </c>
      <c r="E38" s="451">
        <v>31.383742062464879</v>
      </c>
      <c r="F38" s="451">
        <v>32.222112456368706</v>
      </c>
      <c r="G38" s="451">
        <v>32.715454030978186</v>
      </c>
      <c r="H38" s="451">
        <v>32.705125924423051</v>
      </c>
    </row>
    <row r="39" spans="1:8" ht="16.5">
      <c r="B39" s="323" t="s">
        <v>295</v>
      </c>
      <c r="C39" s="326">
        <v>0.5450994053238688</v>
      </c>
      <c r="D39" s="326">
        <v>0.59187810059842938</v>
      </c>
      <c r="E39" s="326">
        <v>0.62658078554176544</v>
      </c>
      <c r="F39" s="326">
        <v>0.77103567476104795</v>
      </c>
      <c r="G39" s="326">
        <v>0.72466203936191509</v>
      </c>
      <c r="H39" s="326">
        <v>0.69144670395944019</v>
      </c>
    </row>
    <row r="40" spans="1:8" ht="16.5">
      <c r="B40" s="12" t="s">
        <v>283</v>
      </c>
      <c r="C40" s="12"/>
      <c r="D40" s="12"/>
      <c r="E40" s="12"/>
      <c r="F40" s="12"/>
      <c r="G40" s="12"/>
      <c r="H40" s="12"/>
    </row>
    <row r="42" spans="1:8">
      <c r="C42" s="5"/>
      <c r="D42" s="5"/>
      <c r="E42" s="5"/>
      <c r="F42" s="5"/>
      <c r="G42" s="5"/>
    </row>
  </sheetData>
  <mergeCells count="1">
    <mergeCell ref="B3:H3"/>
  </mergeCells>
  <hyperlinks>
    <hyperlink ref="B1" location="Intro!A1" display="Return to Title Page"/>
  </hyperlinks>
  <printOptions horizontalCentered="1" verticalCentered="1"/>
  <pageMargins left="0.7" right="0.7" top="0.75" bottom="0.75" header="0.3" footer="0.3"/>
  <pageSetup firstPageNumber="6" orientation="portrait" useFirstPageNumber="1" horizontalDpi="300" verticalDpi="300" r:id="rId1"/>
  <headerFooter>
    <oddHeader>&amp;CConnecticut's Public Libraries: A Statistical Profile, July 2017 - June 2018</oddHeader>
    <oddFooter>&amp;C&amp;P</oddFooter>
  </headerFooter>
</worksheet>
</file>

<file path=xl/worksheets/sheet3.xml><?xml version="1.0" encoding="utf-8"?>
<worksheet xmlns="http://schemas.openxmlformats.org/spreadsheetml/2006/main" xmlns:r="http://schemas.openxmlformats.org/officeDocument/2006/relationships">
  <sheetPr>
    <tabColor theme="3" tint="0.39997558519241921"/>
  </sheetPr>
  <dimension ref="B1:N500"/>
  <sheetViews>
    <sheetView showGridLines="0" showRowColHeaders="0" zoomScaleNormal="100" workbookViewId="0"/>
  </sheetViews>
  <sheetFormatPr defaultRowHeight="16.5"/>
  <cols>
    <col min="1" max="1" width="9.140625" style="12"/>
    <col min="2" max="2" width="23.7109375" style="12" customWidth="1"/>
    <col min="3" max="7" width="12.28515625" style="12" bestFit="1" customWidth="1"/>
    <col min="8" max="8" width="14.140625" style="12" customWidth="1"/>
    <col min="9" max="9" width="9.140625" style="12"/>
    <col min="10" max="10" width="14.42578125" style="12" bestFit="1" customWidth="1"/>
    <col min="11" max="16384" width="9.140625" style="12"/>
  </cols>
  <sheetData>
    <row r="1" spans="2:14">
      <c r="B1" s="313" t="s">
        <v>343</v>
      </c>
    </row>
    <row r="2" spans="2:14" ht="17.25" thickBot="1"/>
    <row r="3" spans="2:14">
      <c r="B3" s="541" t="s">
        <v>297</v>
      </c>
      <c r="C3" s="542"/>
      <c r="D3" s="542"/>
      <c r="E3" s="542"/>
      <c r="F3" s="542"/>
      <c r="G3" s="542"/>
      <c r="H3" s="543"/>
      <c r="J3" s="146"/>
    </row>
    <row r="4" spans="2:14">
      <c r="B4" s="238"/>
      <c r="C4" s="236"/>
      <c r="D4" s="236"/>
      <c r="E4" s="236"/>
      <c r="F4" s="236"/>
      <c r="G4" s="236"/>
      <c r="H4" s="236"/>
      <c r="I4" s="237"/>
      <c r="J4" s="146"/>
    </row>
    <row r="5" spans="2:14">
      <c r="B5" s="549" t="s">
        <v>329</v>
      </c>
      <c r="C5" s="549"/>
      <c r="D5" s="549"/>
      <c r="E5" s="549"/>
      <c r="F5" s="549"/>
      <c r="G5" s="549"/>
      <c r="H5" s="549"/>
      <c r="I5" s="237"/>
      <c r="J5" s="146"/>
    </row>
    <row r="6" spans="2:14">
      <c r="B6" s="549" t="s">
        <v>337</v>
      </c>
      <c r="C6" s="549"/>
      <c r="D6" s="549"/>
      <c r="E6" s="549"/>
      <c r="F6" s="549"/>
      <c r="G6" s="549"/>
      <c r="H6" s="549"/>
      <c r="J6" s="146"/>
    </row>
    <row r="7" spans="2:14" ht="17.25" thickBot="1">
      <c r="J7" s="148"/>
      <c r="K7" s="145"/>
      <c r="L7" s="145"/>
      <c r="M7" s="145"/>
      <c r="N7" s="145"/>
    </row>
    <row r="8" spans="2:14" ht="17.25" thickBot="1">
      <c r="B8" s="546" t="s">
        <v>296</v>
      </c>
      <c r="C8" s="547"/>
      <c r="D8" s="547"/>
      <c r="E8" s="547"/>
      <c r="F8" s="547"/>
      <c r="G8" s="547"/>
      <c r="H8" s="548"/>
      <c r="J8" s="146"/>
    </row>
    <row r="9" spans="2:14">
      <c r="J9" s="146"/>
    </row>
    <row r="10" spans="2:14">
      <c r="J10" s="147"/>
    </row>
    <row r="11" spans="2:14">
      <c r="J11" s="147"/>
    </row>
    <row r="12" spans="2:14">
      <c r="J12" s="147"/>
    </row>
    <row r="13" spans="2:14">
      <c r="J13" s="147"/>
    </row>
    <row r="14" spans="2:14">
      <c r="J14" s="147"/>
    </row>
    <row r="206" spans="2:8" ht="17.25" thickBot="1"/>
    <row r="207" spans="2:8" ht="17.25" thickBot="1">
      <c r="B207" s="546" t="s">
        <v>298</v>
      </c>
      <c r="C207" s="547"/>
      <c r="D207" s="547"/>
      <c r="E207" s="547"/>
      <c r="F207" s="547"/>
      <c r="G207" s="547"/>
      <c r="H207" s="548"/>
    </row>
    <row r="210" spans="2:8">
      <c r="B210" s="544"/>
      <c r="C210" s="545"/>
      <c r="D210" s="545"/>
      <c r="E210" s="545"/>
      <c r="F210" s="545"/>
      <c r="G210" s="545"/>
      <c r="H210" s="545"/>
    </row>
    <row r="238" spans="2:8" ht="17.25" thickBot="1"/>
    <row r="239" spans="2:8" ht="17.25" thickBot="1">
      <c r="B239" s="546" t="s">
        <v>299</v>
      </c>
      <c r="C239" s="547"/>
      <c r="D239" s="547"/>
      <c r="E239" s="547"/>
      <c r="F239" s="547"/>
      <c r="G239" s="547"/>
      <c r="H239" s="548"/>
    </row>
    <row r="245" spans="2:8">
      <c r="B245" s="544"/>
      <c r="C245" s="545"/>
      <c r="D245" s="545"/>
      <c r="E245" s="545"/>
      <c r="F245" s="545"/>
      <c r="G245" s="545"/>
      <c r="H245" s="545"/>
    </row>
    <row r="411" spans="2:8" ht="17.25" thickBot="1"/>
    <row r="412" spans="2:8" ht="17.25" thickBot="1">
      <c r="B412" s="546" t="s">
        <v>300</v>
      </c>
      <c r="C412" s="547"/>
      <c r="D412" s="547"/>
      <c r="E412" s="547"/>
      <c r="F412" s="547"/>
      <c r="G412" s="547"/>
      <c r="H412" s="548"/>
    </row>
    <row r="413" spans="2:8">
      <c r="B413" s="544"/>
      <c r="C413" s="545"/>
      <c r="D413" s="545"/>
      <c r="E413" s="545"/>
      <c r="F413" s="545"/>
      <c r="G413" s="545"/>
      <c r="H413" s="545"/>
    </row>
    <row r="423" spans="2:8">
      <c r="B423" s="544"/>
      <c r="C423" s="545"/>
      <c r="D423" s="545"/>
      <c r="E423" s="545"/>
      <c r="F423" s="545"/>
      <c r="G423" s="545"/>
      <c r="H423" s="545"/>
    </row>
    <row r="500" spans="8:8">
      <c r="H500" s="302" t="s">
        <v>933</v>
      </c>
    </row>
  </sheetData>
  <mergeCells count="11">
    <mergeCell ref="B423:H423"/>
    <mergeCell ref="B3:H3"/>
    <mergeCell ref="B5:H5"/>
    <mergeCell ref="B6:H6"/>
    <mergeCell ref="B8:H8"/>
    <mergeCell ref="B207:H207"/>
    <mergeCell ref="B210:H210"/>
    <mergeCell ref="B239:H239"/>
    <mergeCell ref="B245:H245"/>
    <mergeCell ref="B412:H412"/>
    <mergeCell ref="B413:H413"/>
  </mergeCells>
  <hyperlinks>
    <hyperlink ref="B1" location="Intro!A1" display="Return to Title Page"/>
  </hyperlinks>
  <printOptions horizontalCentered="1" verticalCentered="1"/>
  <pageMargins left="0.25" right="0.25" top="0.5" bottom="0.5" header="0.3" footer="0.3"/>
  <pageSetup firstPageNumber="7" orientation="portrait" useFirstPageNumber="1" horizontalDpi="300" verticalDpi="300" r:id="rId1"/>
  <headerFooter>
    <oddHeader>&amp;CConnecticut's Public Libraries: A Statistical Profile, July 2017 - June 2018</oddHeader>
    <oddFooter>&amp;C&amp;P</oddFooter>
  </headerFooter>
  <drawing r:id="rId2"/>
</worksheet>
</file>

<file path=xl/worksheets/sheet4.xml><?xml version="1.0" encoding="utf-8"?>
<worksheet xmlns="http://schemas.openxmlformats.org/spreadsheetml/2006/main" xmlns:r="http://schemas.openxmlformats.org/officeDocument/2006/relationships">
  <sheetPr>
    <tabColor rgb="FF92D050"/>
  </sheetPr>
  <dimension ref="A1:KD193"/>
  <sheetViews>
    <sheetView showGridLines="0" zoomScaleNormal="100" workbookViewId="0">
      <pane xSplit="3" ySplit="13" topLeftCell="D14" activePane="bottomRight" state="frozen"/>
      <selection pane="topRight"/>
      <selection pane="bottomLeft"/>
      <selection pane="bottomRight" sqref="A1:B1"/>
    </sheetView>
  </sheetViews>
  <sheetFormatPr defaultColWidth="11.140625" defaultRowHeight="15.75"/>
  <cols>
    <col min="1" max="1" width="26.5703125" style="8" customWidth="1"/>
    <col min="2" max="2" width="18" customWidth="1"/>
    <col min="3" max="3" width="8.7109375" customWidth="1"/>
    <col min="4" max="4" width="11.7109375" style="3" bestFit="1" customWidth="1"/>
    <col min="5" max="5" width="7.5703125" bestFit="1" customWidth="1"/>
    <col min="6" max="6" width="10.5703125" style="3" bestFit="1" customWidth="1"/>
    <col min="7" max="7" width="7.140625" bestFit="1" customWidth="1"/>
    <col min="8" max="8" width="6.85546875" bestFit="1" customWidth="1"/>
    <col min="9" max="9" width="6.85546875" style="428" customWidth="1"/>
    <col min="10" max="10" width="10.5703125" style="3" bestFit="1" customWidth="1"/>
    <col min="11" max="11" width="7" bestFit="1" customWidth="1"/>
    <col min="12" max="12" width="7.5703125" style="3" bestFit="1" customWidth="1"/>
    <col min="13" max="13" width="16.140625" style="3" bestFit="1" customWidth="1"/>
    <col min="14" max="14" width="8.42578125" style="3" bestFit="1" customWidth="1"/>
    <col min="15" max="15" width="21.85546875" style="3" customWidth="1"/>
    <col min="16" max="16" width="9.7109375" style="3" bestFit="1" customWidth="1"/>
    <col min="17" max="19" width="10.85546875" bestFit="1" customWidth="1"/>
    <col min="20" max="20" width="10" bestFit="1" customWidth="1"/>
    <col min="21" max="21" width="8.85546875" bestFit="1" customWidth="1"/>
    <col min="22" max="22" width="8.7109375" bestFit="1" customWidth="1"/>
    <col min="23" max="23" width="8.42578125" bestFit="1" customWidth="1"/>
    <col min="24" max="24" width="10.42578125" bestFit="1" customWidth="1"/>
    <col min="25" max="26" width="8" bestFit="1" customWidth="1"/>
    <col min="27" max="27" width="9.140625" bestFit="1" customWidth="1"/>
    <col min="28" max="28" width="8.5703125" bestFit="1" customWidth="1"/>
    <col min="29" max="29" width="10.28515625" bestFit="1" customWidth="1"/>
    <col min="30" max="30" width="10.7109375" customWidth="1"/>
    <col min="31" max="31" width="10.5703125" customWidth="1"/>
    <col min="32" max="32" width="10.7109375" bestFit="1" customWidth="1"/>
    <col min="33" max="33" width="9.85546875" bestFit="1" customWidth="1"/>
    <col min="34" max="34" width="13.85546875" bestFit="1" customWidth="1"/>
    <col min="35" max="35" width="9.28515625" bestFit="1" customWidth="1"/>
    <col min="36" max="36" width="9.42578125" bestFit="1" customWidth="1"/>
    <col min="37" max="38" width="9.7109375" bestFit="1" customWidth="1"/>
    <col min="39" max="39" width="9.28515625" bestFit="1" customWidth="1"/>
    <col min="40" max="40" width="10.140625" bestFit="1" customWidth="1"/>
    <col min="41" max="41" width="10.85546875" style="9" bestFit="1" customWidth="1"/>
    <col min="42" max="42" width="9" style="9" bestFit="1" customWidth="1"/>
    <col min="43" max="43" width="8.7109375" style="9" bestFit="1" customWidth="1"/>
    <col min="44" max="44" width="9" style="9" bestFit="1" customWidth="1"/>
    <col min="45" max="45" width="9" style="9" customWidth="1"/>
    <col min="46" max="46" width="11.42578125" style="9" customWidth="1"/>
    <col min="47" max="48" width="9.28515625" bestFit="1" customWidth="1"/>
    <col min="49" max="49" width="12.140625" bestFit="1" customWidth="1"/>
    <col min="50" max="50" width="10.140625" bestFit="1" customWidth="1"/>
    <col min="51" max="53" width="9.28515625" bestFit="1" customWidth="1"/>
    <col min="54" max="54" width="9.28515625" style="428" bestFit="1" customWidth="1"/>
    <col min="55" max="56" width="9.28515625" bestFit="1" customWidth="1"/>
    <col min="57" max="57" width="9.28515625" style="428" bestFit="1" customWidth="1"/>
    <col min="58" max="59" width="9.28515625" bestFit="1" customWidth="1"/>
    <col min="60" max="60" width="9.28515625" style="428" bestFit="1" customWidth="1"/>
    <col min="61" max="61" width="9.28515625" bestFit="1" customWidth="1"/>
    <col min="62" max="62" width="13.85546875" style="428" bestFit="1" customWidth="1"/>
    <col min="63" max="64" width="9.28515625" style="428" bestFit="1" customWidth="1"/>
    <col min="65" max="65" width="10.7109375" bestFit="1" customWidth="1"/>
    <col min="66" max="66" width="9.28515625" style="428" bestFit="1" customWidth="1"/>
    <col min="67" max="67" width="9.28515625" style="149" bestFit="1" customWidth="1"/>
    <col min="68" max="68" width="11.85546875" bestFit="1" customWidth="1"/>
    <col min="69" max="69" width="11.140625" bestFit="1" customWidth="1"/>
    <col min="70" max="70" width="9.28515625" bestFit="1" customWidth="1"/>
    <col min="71" max="71" width="9.7109375" bestFit="1" customWidth="1"/>
    <col min="72" max="72" width="9.28515625" bestFit="1" customWidth="1"/>
    <col min="73" max="73" width="12" bestFit="1" customWidth="1"/>
    <col min="74" max="74" width="9.28515625" bestFit="1" customWidth="1"/>
    <col min="75" max="75" width="9.28515625" style="428" bestFit="1" customWidth="1"/>
    <col min="76" max="76" width="10.28515625" bestFit="1" customWidth="1"/>
    <col min="77" max="77" width="10" bestFit="1" customWidth="1"/>
    <col min="78" max="78" width="9.28515625" bestFit="1" customWidth="1"/>
    <col min="79" max="79" width="11.85546875" bestFit="1" customWidth="1"/>
    <col min="80" max="80" width="9.28515625" bestFit="1" customWidth="1"/>
    <col min="81" max="81" width="9.28515625" style="428" bestFit="1" customWidth="1"/>
    <col min="82" max="82" width="10.28515625" bestFit="1" customWidth="1"/>
    <col min="83" max="83" width="9.85546875" bestFit="1" customWidth="1"/>
    <col min="84" max="85" width="9.28515625" bestFit="1" customWidth="1"/>
    <col min="86" max="86" width="13.7109375" bestFit="1" customWidth="1"/>
    <col min="87" max="87" width="11.42578125" bestFit="1" customWidth="1"/>
    <col min="88" max="88" width="14.42578125" bestFit="1" customWidth="1"/>
    <col min="89" max="89" width="11.5703125" bestFit="1" customWidth="1"/>
    <col min="90" max="90" width="14.28515625" bestFit="1" customWidth="1"/>
    <col min="91" max="91" width="11.5703125" bestFit="1" customWidth="1"/>
    <col min="92" max="92" width="11.140625" bestFit="1" customWidth="1"/>
    <col min="93" max="93" width="9.28515625" style="428" bestFit="1" customWidth="1"/>
    <col min="94" max="94" width="11.42578125" style="428" bestFit="1" customWidth="1"/>
    <col min="95" max="95" width="10" style="428" customWidth="1"/>
    <col min="96" max="96" width="9.28515625" style="428" customWidth="1"/>
    <col min="97" max="97" width="9.5703125" customWidth="1"/>
    <col min="98" max="98" width="11.7109375" style="428" customWidth="1"/>
    <col min="99" max="100" width="9.5703125" style="25" bestFit="1" customWidth="1"/>
    <col min="101" max="101" width="10.42578125" style="25" bestFit="1" customWidth="1"/>
    <col min="102" max="102" width="9" style="25" bestFit="1" customWidth="1"/>
    <col min="103" max="104" width="9.5703125" style="25" bestFit="1" customWidth="1"/>
    <col min="105" max="105" width="9" style="25" bestFit="1" customWidth="1"/>
    <col min="106" max="106" width="9.5703125" style="474" bestFit="1" customWidth="1"/>
    <col min="107" max="107" width="13.85546875" style="474" bestFit="1" customWidth="1"/>
    <col min="108" max="108" width="9" style="25" bestFit="1" customWidth="1"/>
    <col min="109" max="109" width="10" style="475" bestFit="1" customWidth="1"/>
    <col min="110" max="110" width="9" style="475" bestFit="1" customWidth="1"/>
    <col min="111" max="111" width="9.5703125" style="25" bestFit="1" customWidth="1"/>
    <col min="112" max="112" width="8.140625" style="475" bestFit="1" customWidth="1"/>
    <col min="113" max="113" width="9.5703125" style="475" bestFit="1" customWidth="1"/>
    <col min="114" max="114" width="10" style="25" bestFit="1" customWidth="1"/>
    <col min="115" max="115" width="11.140625" style="25" bestFit="1" customWidth="1"/>
    <col min="116" max="118" width="11" style="25" bestFit="1" customWidth="1"/>
    <col min="119" max="119" width="12" style="25" customWidth="1"/>
    <col min="120" max="120" width="7.140625" style="9" bestFit="1" customWidth="1"/>
    <col min="121" max="121" width="7.7109375" style="9" bestFit="1" customWidth="1"/>
    <col min="122" max="122" width="6.85546875" style="9" bestFit="1" customWidth="1"/>
    <col min="123" max="123" width="7.42578125" style="9" bestFit="1" customWidth="1"/>
    <col min="124" max="124" width="6.5703125" style="9" bestFit="1" customWidth="1"/>
    <col min="125" max="125" width="15" style="9" bestFit="1" customWidth="1"/>
    <col min="126" max="126" width="6.7109375" style="9" bestFit="1" customWidth="1"/>
    <col min="127" max="127" width="6.85546875" style="9" bestFit="1" customWidth="1"/>
    <col min="128" max="128" width="6.7109375" style="9" bestFit="1" customWidth="1"/>
    <col min="129" max="129" width="7.42578125" style="9" bestFit="1" customWidth="1"/>
    <col min="130" max="130" width="6.7109375" style="9" bestFit="1" customWidth="1"/>
    <col min="131" max="131" width="6.28515625" style="9" bestFit="1" customWidth="1"/>
    <col min="132" max="132" width="8.5703125" bestFit="1" customWidth="1"/>
    <col min="133" max="133" width="9.28515625" customWidth="1"/>
    <col min="134" max="134" width="8.28515625" customWidth="1"/>
    <col min="135" max="135" width="8.28515625" bestFit="1" customWidth="1"/>
    <col min="136" max="136" width="9.28515625" bestFit="1" customWidth="1"/>
    <col min="137" max="137" width="9.28515625" customWidth="1"/>
    <col min="138" max="138" width="11.7109375" bestFit="1" customWidth="1"/>
    <col min="139" max="139" width="9.140625" bestFit="1" customWidth="1"/>
    <col min="140" max="140" width="8.7109375" style="428" bestFit="1" customWidth="1"/>
    <col min="141" max="141" width="11.140625" bestFit="1" customWidth="1"/>
    <col min="142" max="142" width="7.7109375" bestFit="1" customWidth="1"/>
    <col min="143" max="143" width="9.28515625" bestFit="1" customWidth="1"/>
    <col min="144" max="144" width="7.85546875" bestFit="1" customWidth="1"/>
    <col min="145" max="145" width="9.28515625" bestFit="1" customWidth="1"/>
    <col min="146" max="146" width="5.7109375" bestFit="1" customWidth="1"/>
    <col min="147" max="147" width="9.140625" bestFit="1" customWidth="1"/>
    <col min="148" max="148" width="11.5703125" style="428" customWidth="1"/>
    <col min="149" max="150" width="8.7109375" bestFit="1" customWidth="1"/>
    <col min="151" max="151" width="9.85546875" bestFit="1" customWidth="1"/>
    <col min="152" max="152" width="12.28515625" bestFit="1" customWidth="1"/>
    <col min="153" max="153" width="13.7109375" style="321" bestFit="1" customWidth="1"/>
    <col min="154" max="155" width="12.28515625" bestFit="1" customWidth="1"/>
    <col min="156" max="156" width="8.85546875" bestFit="1" customWidth="1"/>
    <col min="157" max="157" width="29.7109375" bestFit="1" customWidth="1"/>
    <col min="158" max="158" width="7.140625" bestFit="1" customWidth="1"/>
    <col min="159" max="159" width="6.28515625" bestFit="1" customWidth="1"/>
    <col min="160" max="160" width="6.7109375" bestFit="1" customWidth="1"/>
    <col min="161" max="161" width="5.7109375" bestFit="1" customWidth="1"/>
    <col min="162" max="162" width="8.140625" bestFit="1" customWidth="1"/>
    <col min="163" max="163" width="6.42578125" bestFit="1" customWidth="1"/>
    <col min="164" max="164" width="5.7109375" bestFit="1" customWidth="1"/>
    <col min="165" max="165" width="9.7109375" bestFit="1" customWidth="1"/>
    <col min="166" max="166" width="7.140625" bestFit="1" customWidth="1"/>
    <col min="167" max="167" width="7.28515625" bestFit="1" customWidth="1"/>
    <col min="168" max="168" width="5" bestFit="1" customWidth="1"/>
    <col min="169" max="169" width="16.42578125" bestFit="1" customWidth="1"/>
    <col min="170" max="170" width="7.7109375" bestFit="1" customWidth="1"/>
    <col min="171" max="171" width="9.140625" bestFit="1" customWidth="1"/>
    <col min="172" max="172" width="9.28515625" bestFit="1" customWidth="1"/>
    <col min="173" max="173" width="8.28515625" bestFit="1" customWidth="1"/>
    <col min="174" max="174" width="9.28515625" style="428" bestFit="1" customWidth="1"/>
    <col min="175" max="175" width="8.28515625" bestFit="1" customWidth="1"/>
    <col min="176" max="176" width="9.140625" bestFit="1" customWidth="1"/>
    <col min="177" max="178" width="6.85546875" bestFit="1" customWidth="1"/>
    <col min="179" max="179" width="8.28515625" bestFit="1" customWidth="1"/>
    <col min="180" max="180" width="8.42578125" bestFit="1" customWidth="1"/>
    <col min="181" max="181" width="7.28515625" bestFit="1" customWidth="1"/>
    <col min="182" max="182" width="12.28515625" bestFit="1" customWidth="1"/>
    <col min="183" max="183" width="11" bestFit="1" customWidth="1"/>
    <col min="184" max="184" width="7.140625" bestFit="1" customWidth="1"/>
    <col min="185" max="185" width="10.140625" bestFit="1" customWidth="1"/>
    <col min="186" max="186" width="8.28515625" bestFit="1" customWidth="1"/>
    <col min="187" max="187" width="14" bestFit="1" customWidth="1"/>
    <col min="188" max="188" width="9.28515625" bestFit="1" customWidth="1"/>
    <col min="189" max="190" width="10.5703125" bestFit="1" customWidth="1"/>
    <col min="191" max="191" width="15.85546875" style="467" bestFit="1" customWidth="1"/>
    <col min="192" max="192" width="5.5703125" bestFit="1" customWidth="1"/>
    <col min="193" max="193" width="12.7109375" bestFit="1" customWidth="1"/>
    <col min="194" max="194" width="7.140625" bestFit="1" customWidth="1"/>
    <col min="195" max="195" width="15" bestFit="1" customWidth="1"/>
    <col min="196" max="196" width="5.85546875" bestFit="1" customWidth="1"/>
    <col min="197" max="197" width="15" bestFit="1" customWidth="1"/>
    <col min="198" max="198" width="5.85546875" bestFit="1" customWidth="1"/>
    <col min="199" max="199" width="14" bestFit="1" customWidth="1"/>
    <col min="200" max="200" width="14.42578125" style="321" bestFit="1" customWidth="1"/>
    <col min="201" max="201" width="15" style="321" bestFit="1" customWidth="1"/>
    <col min="202" max="202" width="9.28515625" bestFit="1" customWidth="1"/>
    <col min="203" max="204" width="9" bestFit="1" customWidth="1"/>
    <col min="205" max="206" width="8.5703125" bestFit="1" customWidth="1"/>
    <col min="207" max="207" width="9.42578125" bestFit="1" customWidth="1"/>
    <col min="208" max="209" width="8.5703125" bestFit="1" customWidth="1"/>
    <col min="210" max="210" width="9.42578125" bestFit="1" customWidth="1"/>
    <col min="211" max="212" width="8.5703125" bestFit="1" customWidth="1"/>
    <col min="213" max="213" width="9.42578125" bestFit="1" customWidth="1"/>
    <col min="214" max="215" width="8.5703125" bestFit="1" customWidth="1"/>
    <col min="216" max="216" width="9.42578125" bestFit="1" customWidth="1"/>
    <col min="217" max="219" width="9.140625" bestFit="1" customWidth="1"/>
    <col min="220" max="221" width="5.42578125" bestFit="1" customWidth="1"/>
    <col min="222" max="222" width="8" bestFit="1" customWidth="1"/>
    <col min="223" max="223" width="5.42578125" bestFit="1" customWidth="1"/>
    <col min="224" max="224" width="8.7109375" bestFit="1" customWidth="1"/>
    <col min="225" max="225" width="8.85546875" bestFit="1" customWidth="1"/>
    <col min="226" max="226" width="8.140625" bestFit="1" customWidth="1"/>
    <col min="227" max="227" width="8.7109375" bestFit="1" customWidth="1"/>
    <col min="228" max="228" width="11.42578125" bestFit="1" customWidth="1"/>
    <col min="229" max="229" width="11.28515625" bestFit="1" customWidth="1"/>
    <col min="230" max="230" width="11.5703125" customWidth="1"/>
    <col min="231" max="231" width="8.7109375" bestFit="1" customWidth="1"/>
    <col min="232" max="232" width="13.85546875" bestFit="1" customWidth="1"/>
    <col min="233" max="233" width="9.28515625" bestFit="1" customWidth="1"/>
    <col min="234" max="234" width="10.28515625" bestFit="1" customWidth="1"/>
    <col min="235" max="235" width="8" bestFit="1" customWidth="1"/>
    <col min="236" max="236" width="11" customWidth="1"/>
    <col min="237" max="239" width="9.28515625" bestFit="1" customWidth="1"/>
    <col min="240" max="240" width="8.42578125" bestFit="1" customWidth="1"/>
    <col min="241" max="241" width="8" bestFit="1" customWidth="1"/>
    <col min="242" max="242" width="10.140625" bestFit="1" customWidth="1"/>
    <col min="243" max="243" width="12.7109375" style="428" bestFit="1" customWidth="1"/>
    <col min="244" max="244" width="10.85546875" bestFit="1" customWidth="1"/>
    <col min="245" max="245" width="10.42578125" style="428" customWidth="1"/>
    <col min="246" max="246" width="9.28515625" bestFit="1" customWidth="1"/>
    <col min="247" max="247" width="9.85546875" bestFit="1" customWidth="1"/>
    <col min="248" max="248" width="10.140625" bestFit="1" customWidth="1"/>
    <col min="249" max="249" width="9.42578125" style="428" bestFit="1" customWidth="1"/>
    <col min="250" max="250" width="8.7109375" bestFit="1" customWidth="1"/>
    <col min="251" max="251" width="11" bestFit="1" customWidth="1"/>
    <col min="252" max="252" width="9.42578125" bestFit="1" customWidth="1"/>
    <col min="253" max="253" width="11" customWidth="1"/>
    <col min="254" max="254" width="11" bestFit="1" customWidth="1"/>
    <col min="255" max="255" width="10.7109375" bestFit="1" customWidth="1"/>
    <col min="256" max="256" width="10" bestFit="1" customWidth="1"/>
    <col min="257" max="261" width="10.140625" style="55" bestFit="1" customWidth="1"/>
    <col min="262" max="262" width="9.7109375" style="55" bestFit="1" customWidth="1"/>
    <col min="263" max="263" width="11.85546875" style="55" bestFit="1" customWidth="1"/>
    <col min="264" max="264" width="10.140625" style="55" bestFit="1" customWidth="1"/>
    <col min="265" max="265" width="11" style="55" bestFit="1" customWidth="1"/>
    <col min="266" max="266" width="9.7109375" style="55" bestFit="1" customWidth="1"/>
    <col min="267" max="267" width="11" style="55" bestFit="1" customWidth="1"/>
    <col min="268" max="268" width="9.85546875" style="55" bestFit="1" customWidth="1"/>
    <col min="269" max="269" width="10.140625" style="55" bestFit="1" customWidth="1"/>
    <col min="270" max="270" width="9.7109375" style="55" bestFit="1" customWidth="1"/>
    <col min="271" max="271" width="11" style="55" bestFit="1" customWidth="1"/>
    <col min="272" max="272" width="10.42578125" style="55" bestFit="1" customWidth="1"/>
    <col min="273" max="273" width="9.7109375" style="55" bestFit="1" customWidth="1"/>
    <col min="274" max="274" width="11" style="55" bestFit="1" customWidth="1"/>
    <col min="275" max="275" width="12.42578125" style="55" bestFit="1" customWidth="1"/>
    <col min="276" max="276" width="9.7109375" style="55" bestFit="1" customWidth="1"/>
    <col min="277" max="277" width="11" style="55" customWidth="1"/>
    <col min="278" max="278" width="8.7109375" style="55" bestFit="1" customWidth="1"/>
    <col min="279" max="279" width="9.7109375" style="55" bestFit="1" customWidth="1"/>
    <col min="280" max="280" width="11" style="55" bestFit="1" customWidth="1"/>
    <col min="281" max="281" width="10.140625" style="55" bestFit="1" customWidth="1"/>
    <col min="282" max="282" width="9.7109375" style="55" bestFit="1" customWidth="1"/>
    <col min="283" max="283" width="11" style="55" bestFit="1" customWidth="1"/>
    <col min="284" max="284" width="12.5703125" style="55" bestFit="1" customWidth="1"/>
    <col min="285" max="285" width="11" style="55" bestFit="1" customWidth="1"/>
    <col min="286" max="286" width="12.85546875" style="55" bestFit="1" customWidth="1"/>
    <col min="287" max="287" width="10.140625" style="55" bestFit="1" customWidth="1"/>
    <col min="288" max="288" width="9.28515625" style="55" bestFit="1" customWidth="1"/>
    <col min="289" max="289" width="11" style="55" bestFit="1" customWidth="1"/>
    <col min="290" max="290" width="8.7109375" style="55" bestFit="1" customWidth="1"/>
  </cols>
  <sheetData>
    <row r="1" spans="1:290" s="428" customFormat="1">
      <c r="A1" s="561" t="s">
        <v>248</v>
      </c>
      <c r="B1" s="562"/>
      <c r="C1" s="501"/>
      <c r="D1" s="3"/>
      <c r="F1" s="3"/>
      <c r="J1" s="3"/>
      <c r="L1" s="3"/>
      <c r="M1" s="3"/>
      <c r="N1" s="3"/>
      <c r="O1" s="3"/>
      <c r="P1" s="3"/>
      <c r="AO1" s="9"/>
      <c r="AP1" s="9"/>
      <c r="AQ1" s="9"/>
      <c r="AR1" s="9"/>
      <c r="AS1" s="9"/>
      <c r="AT1" s="9"/>
      <c r="BO1" s="149"/>
      <c r="CU1" s="25"/>
      <c r="CV1" s="25"/>
      <c r="CW1" s="25"/>
      <c r="CX1" s="25"/>
      <c r="CY1" s="25"/>
      <c r="CZ1" s="25"/>
      <c r="DA1" s="25"/>
      <c r="DB1" s="474"/>
      <c r="DC1" s="474"/>
      <c r="DD1" s="25"/>
      <c r="DE1" s="475"/>
      <c r="DF1" s="475"/>
      <c r="DG1" s="25"/>
      <c r="DH1" s="475"/>
      <c r="DI1" s="475"/>
      <c r="DJ1" s="25"/>
      <c r="DK1" s="25"/>
      <c r="DL1" s="25"/>
      <c r="DM1" s="25"/>
      <c r="DN1" s="25"/>
      <c r="DO1" s="25"/>
      <c r="DP1" s="9"/>
      <c r="DQ1" s="9"/>
      <c r="DR1" s="9"/>
      <c r="DS1" s="9"/>
      <c r="DT1" s="9"/>
      <c r="DU1" s="9"/>
      <c r="DV1" s="9"/>
      <c r="DW1" s="9"/>
      <c r="DX1" s="9"/>
      <c r="DY1" s="9"/>
      <c r="DZ1" s="9"/>
      <c r="EA1" s="9"/>
      <c r="GI1" s="467"/>
      <c r="HT1" s="284"/>
      <c r="IW1" s="55"/>
      <c r="IX1" s="55"/>
      <c r="IY1" s="55"/>
      <c r="IZ1" s="55"/>
      <c r="JA1" s="55"/>
      <c r="JB1" s="55"/>
      <c r="JC1" s="55"/>
      <c r="JD1" s="55"/>
      <c r="JE1" s="55"/>
      <c r="JF1" s="55"/>
      <c r="JG1" s="55"/>
      <c r="JH1" s="55"/>
      <c r="JI1" s="55"/>
      <c r="JJ1" s="55"/>
      <c r="JK1" s="55"/>
      <c r="JL1" s="55"/>
      <c r="JM1" s="55"/>
      <c r="JN1" s="55"/>
      <c r="JO1" s="55"/>
      <c r="JP1" s="55"/>
      <c r="JQ1" s="55"/>
      <c r="JR1" s="55"/>
      <c r="JS1" s="55"/>
      <c r="JT1" s="55"/>
      <c r="JU1" s="55"/>
      <c r="JV1" s="55"/>
      <c r="JW1" s="55"/>
      <c r="JX1" s="55"/>
      <c r="JY1" s="55"/>
      <c r="JZ1" s="55"/>
      <c r="KA1" s="55"/>
      <c r="KB1" s="55"/>
      <c r="KC1" s="55"/>
      <c r="KD1" s="55"/>
    </row>
    <row r="2" spans="1:290" s="428" customFormat="1" ht="12.75">
      <c r="A2" s="493" t="s">
        <v>797</v>
      </c>
      <c r="B2" s="493" t="s">
        <v>345</v>
      </c>
      <c r="C2" s="502"/>
      <c r="D2" s="3"/>
      <c r="F2" s="3"/>
      <c r="J2" s="3"/>
      <c r="L2" s="3"/>
      <c r="M2" s="3"/>
      <c r="N2" s="3"/>
      <c r="O2" s="3"/>
      <c r="P2" s="3"/>
      <c r="AO2" s="9"/>
      <c r="AP2" s="9"/>
      <c r="AQ2" s="9"/>
      <c r="AR2" s="9"/>
      <c r="AS2" s="9"/>
      <c r="AT2" s="9"/>
      <c r="BO2" s="149"/>
      <c r="CU2" s="25"/>
      <c r="CV2" s="25"/>
      <c r="CW2" s="25"/>
      <c r="CX2" s="25"/>
      <c r="CY2" s="25"/>
      <c r="CZ2" s="25"/>
      <c r="DA2" s="25"/>
      <c r="DB2" s="474"/>
      <c r="DC2" s="474"/>
      <c r="DD2" s="25"/>
      <c r="DE2" s="475"/>
      <c r="DF2" s="475"/>
      <c r="DG2" s="25"/>
      <c r="DH2" s="475"/>
      <c r="DI2" s="475"/>
      <c r="DJ2" s="25"/>
      <c r="DK2" s="25"/>
      <c r="DL2" s="25"/>
      <c r="DM2" s="25"/>
      <c r="DN2" s="25"/>
      <c r="DO2" s="25"/>
      <c r="DP2" s="9"/>
      <c r="DQ2" s="9"/>
      <c r="DR2" s="9"/>
      <c r="DS2" s="9"/>
      <c r="DT2" s="9"/>
      <c r="DU2" s="9"/>
      <c r="DV2" s="9"/>
      <c r="DW2" s="9"/>
      <c r="DX2" s="9"/>
      <c r="DY2" s="9"/>
      <c r="DZ2" s="9"/>
      <c r="EA2" s="9"/>
      <c r="GI2" s="467"/>
      <c r="IW2" s="55"/>
      <c r="IX2" s="55"/>
      <c r="IY2" s="55"/>
      <c r="IZ2" s="55"/>
      <c r="JA2" s="55"/>
      <c r="JB2" s="55"/>
      <c r="JC2" s="55"/>
      <c r="JD2" s="55"/>
      <c r="JE2" s="55"/>
      <c r="JF2" s="55"/>
      <c r="JG2" s="55"/>
      <c r="JH2" s="55"/>
      <c r="JI2" s="55"/>
      <c r="JJ2" s="55"/>
      <c r="JK2" s="55"/>
      <c r="JL2" s="55"/>
      <c r="JM2" s="55"/>
      <c r="JN2" s="55"/>
      <c r="JO2" s="55"/>
      <c r="JP2" s="55"/>
      <c r="JQ2" s="55"/>
      <c r="JR2" s="55"/>
      <c r="JS2" s="55"/>
      <c r="JT2" s="55"/>
      <c r="JU2" s="55"/>
      <c r="JV2" s="55"/>
      <c r="JW2" s="55"/>
      <c r="JX2" s="55"/>
      <c r="JY2" s="55"/>
      <c r="JZ2" s="55"/>
      <c r="KA2" s="55"/>
      <c r="KB2" s="55"/>
      <c r="KC2" s="55"/>
      <c r="KD2" s="55"/>
    </row>
    <row r="3" spans="1:290" s="428" customFormat="1" ht="12.75">
      <c r="A3" s="493" t="s">
        <v>349</v>
      </c>
      <c r="B3" s="493" t="s">
        <v>794</v>
      </c>
      <c r="C3" s="502"/>
      <c r="D3" s="65"/>
      <c r="F3" s="3"/>
      <c r="J3" s="3"/>
      <c r="L3" s="3"/>
      <c r="M3" s="3"/>
      <c r="N3" s="3"/>
      <c r="O3" s="3"/>
      <c r="P3" s="3"/>
      <c r="AO3" s="9"/>
      <c r="AP3" s="9"/>
      <c r="AQ3" s="9"/>
      <c r="AR3" s="9"/>
      <c r="AS3" s="9"/>
      <c r="AT3" s="9"/>
      <c r="BO3" s="149"/>
      <c r="CU3" s="25"/>
      <c r="CV3" s="25"/>
      <c r="CW3" s="25"/>
      <c r="CX3" s="25"/>
      <c r="CY3" s="25"/>
      <c r="CZ3" s="25"/>
      <c r="DA3" s="25"/>
      <c r="DB3" s="474"/>
      <c r="DC3" s="474"/>
      <c r="DD3" s="25"/>
      <c r="DE3" s="475"/>
      <c r="DF3" s="475"/>
      <c r="DG3" s="25"/>
      <c r="DH3" s="475"/>
      <c r="DI3" s="475"/>
      <c r="DJ3" s="25"/>
      <c r="DK3" s="25"/>
      <c r="DL3" s="25"/>
      <c r="DM3" s="25"/>
      <c r="DN3" s="25"/>
      <c r="DO3" s="25"/>
      <c r="DP3" s="9"/>
      <c r="DQ3" s="9"/>
      <c r="DR3" s="9"/>
      <c r="DS3" s="9"/>
      <c r="DT3" s="9"/>
      <c r="DU3" s="9"/>
      <c r="DV3" s="9"/>
      <c r="DW3" s="9"/>
      <c r="DX3" s="9"/>
      <c r="DY3" s="9"/>
      <c r="DZ3" s="9"/>
      <c r="EA3" s="9"/>
      <c r="GI3" s="467"/>
      <c r="IW3" s="55"/>
      <c r="IX3" s="55"/>
      <c r="IY3" s="55"/>
      <c r="IZ3" s="55"/>
      <c r="JA3" s="55"/>
      <c r="JB3" s="55"/>
      <c r="JC3" s="55"/>
      <c r="JD3" s="55"/>
      <c r="JE3" s="55"/>
      <c r="JF3" s="55"/>
      <c r="JG3" s="55"/>
      <c r="JH3" s="55"/>
      <c r="JI3" s="55"/>
      <c r="JJ3" s="55"/>
      <c r="JK3" s="55"/>
      <c r="JL3" s="55"/>
      <c r="JM3" s="55"/>
      <c r="JN3" s="55"/>
      <c r="JO3" s="55"/>
      <c r="JP3" s="55"/>
      <c r="JQ3" s="55"/>
      <c r="JR3" s="55"/>
      <c r="JS3" s="55"/>
      <c r="JT3" s="55"/>
      <c r="JU3" s="55"/>
      <c r="JV3" s="55"/>
      <c r="JW3" s="55"/>
      <c r="JX3" s="55"/>
      <c r="JY3" s="55"/>
      <c r="JZ3" s="55"/>
      <c r="KA3" s="55"/>
      <c r="KB3" s="55"/>
      <c r="KC3" s="55"/>
      <c r="KD3" s="55"/>
    </row>
    <row r="4" spans="1:290" s="428" customFormat="1" ht="12.75">
      <c r="A4" s="493" t="s">
        <v>344</v>
      </c>
      <c r="B4" s="493" t="s">
        <v>795</v>
      </c>
      <c r="C4" s="503"/>
      <c r="D4" s="3"/>
      <c r="F4" s="3"/>
      <c r="J4" s="3"/>
      <c r="L4" s="3"/>
      <c r="M4" s="3"/>
      <c r="N4" s="3"/>
      <c r="O4" s="3"/>
      <c r="P4" s="3"/>
      <c r="AO4" s="9"/>
      <c r="AP4" s="9"/>
      <c r="AQ4" s="9"/>
      <c r="AR4" s="9"/>
      <c r="AS4" s="9"/>
      <c r="AT4" s="9"/>
      <c r="BO4" s="149"/>
      <c r="CU4" s="25"/>
      <c r="CV4" s="25"/>
      <c r="CW4" s="25"/>
      <c r="CX4" s="25"/>
      <c r="CY4" s="25"/>
      <c r="CZ4" s="25"/>
      <c r="DA4" s="25"/>
      <c r="DB4" s="474"/>
      <c r="DC4" s="474"/>
      <c r="DD4" s="25"/>
      <c r="DE4" s="475"/>
      <c r="DF4" s="475"/>
      <c r="DG4" s="25"/>
      <c r="DH4" s="475"/>
      <c r="DI4" s="475"/>
      <c r="DJ4" s="25"/>
      <c r="DK4" s="25"/>
      <c r="DL4" s="25"/>
      <c r="DM4" s="25"/>
      <c r="DN4" s="25"/>
      <c r="DO4" s="25"/>
      <c r="DP4" s="9"/>
      <c r="DQ4" s="9"/>
      <c r="DR4" s="9"/>
      <c r="DS4" s="9"/>
      <c r="DT4" s="9"/>
      <c r="DU4" s="9"/>
      <c r="DV4" s="9"/>
      <c r="DW4" s="9"/>
      <c r="DX4" s="9"/>
      <c r="DY4" s="9"/>
      <c r="DZ4" s="9"/>
      <c r="EA4" s="9"/>
      <c r="GI4" s="467"/>
      <c r="IW4" s="55"/>
      <c r="IX4" s="55"/>
      <c r="IY4" s="55"/>
      <c r="IZ4" s="55"/>
      <c r="JA4" s="55"/>
      <c r="JB4" s="55"/>
      <c r="JC4" s="55"/>
      <c r="JD4" s="55"/>
      <c r="JE4" s="55"/>
      <c r="JF4" s="55"/>
      <c r="JG4" s="55"/>
      <c r="JH4" s="55"/>
      <c r="JI4" s="55"/>
      <c r="JJ4" s="55"/>
      <c r="JK4" s="55"/>
      <c r="JL4" s="55"/>
      <c r="JM4" s="55"/>
      <c r="JN4" s="55"/>
      <c r="JO4" s="55"/>
      <c r="JP4" s="55"/>
      <c r="JQ4" s="55"/>
      <c r="JR4" s="55"/>
      <c r="JS4" s="55"/>
      <c r="JT4" s="55"/>
      <c r="JU4" s="55"/>
      <c r="JV4" s="55"/>
      <c r="JW4" s="55"/>
      <c r="JX4" s="55"/>
      <c r="JY4" s="55"/>
      <c r="JZ4" s="55"/>
      <c r="KA4" s="55"/>
      <c r="KB4" s="55"/>
      <c r="KC4" s="55"/>
      <c r="KD4" s="55"/>
    </row>
    <row r="5" spans="1:290" s="428" customFormat="1" ht="12.75">
      <c r="A5" s="493" t="s">
        <v>350</v>
      </c>
      <c r="B5" s="493" t="s">
        <v>347</v>
      </c>
      <c r="C5" s="501"/>
      <c r="D5" s="3"/>
      <c r="F5" s="3"/>
      <c r="J5" s="3"/>
      <c r="L5" s="3"/>
      <c r="M5" s="3"/>
      <c r="N5" s="3"/>
      <c r="O5" s="3"/>
      <c r="P5" s="3"/>
      <c r="AO5" s="9"/>
      <c r="AP5" s="9"/>
      <c r="AQ5" s="9"/>
      <c r="AR5" s="9"/>
      <c r="AS5" s="9"/>
      <c r="AT5" s="9"/>
      <c r="BO5" s="149"/>
      <c r="CU5" s="25"/>
      <c r="CV5" s="25"/>
      <c r="CW5" s="25"/>
      <c r="CX5" s="25"/>
      <c r="CY5" s="25"/>
      <c r="CZ5" s="25"/>
      <c r="DA5" s="25"/>
      <c r="DB5" s="474"/>
      <c r="DC5" s="474"/>
      <c r="DD5" s="25"/>
      <c r="DE5" s="475"/>
      <c r="DF5" s="475"/>
      <c r="DG5" s="25"/>
      <c r="DH5" s="475"/>
      <c r="DI5" s="475"/>
      <c r="DJ5" s="25"/>
      <c r="DK5" s="25"/>
      <c r="DL5" s="25"/>
      <c r="DM5" s="25"/>
      <c r="DN5" s="25"/>
      <c r="DO5" s="25"/>
      <c r="DP5" s="9"/>
      <c r="DQ5" s="9"/>
      <c r="DR5" s="9"/>
      <c r="DS5" s="9"/>
      <c r="DT5" s="9"/>
      <c r="DU5" s="9"/>
      <c r="DV5" s="9"/>
      <c r="DW5" s="9"/>
      <c r="DX5" s="9"/>
      <c r="DY5" s="9"/>
      <c r="DZ5" s="9"/>
      <c r="EA5" s="9"/>
      <c r="GI5" s="467"/>
      <c r="IW5" s="55"/>
      <c r="IX5" s="55"/>
      <c r="IY5" s="55"/>
      <c r="IZ5" s="55"/>
      <c r="JA5" s="55"/>
      <c r="JB5" s="55"/>
      <c r="JC5" s="55"/>
      <c r="JD5" s="55"/>
      <c r="JE5" s="55"/>
      <c r="JF5" s="55"/>
      <c r="JG5" s="55"/>
      <c r="JH5" s="55"/>
      <c r="JI5" s="55"/>
      <c r="JJ5" s="55"/>
      <c r="JK5" s="55"/>
      <c r="JL5" s="55"/>
      <c r="JM5" s="55"/>
      <c r="JN5" s="55"/>
      <c r="JO5" s="55"/>
      <c r="JP5" s="55"/>
      <c r="JQ5" s="55"/>
      <c r="JR5" s="55"/>
      <c r="JS5" s="55"/>
      <c r="JT5" s="55"/>
      <c r="JU5" s="55"/>
      <c r="JV5" s="55"/>
      <c r="JW5" s="55"/>
      <c r="JX5" s="55"/>
      <c r="JY5" s="55"/>
      <c r="JZ5" s="55"/>
      <c r="KA5" s="55"/>
      <c r="KB5" s="55"/>
      <c r="KC5" s="55"/>
      <c r="KD5" s="55"/>
    </row>
    <row r="6" spans="1:290" s="428" customFormat="1" ht="16.5" thickBot="1">
      <c r="A6" s="493" t="s">
        <v>348</v>
      </c>
      <c r="B6" s="493" t="s">
        <v>796</v>
      </c>
      <c r="C6" s="501"/>
      <c r="D6" s="558" t="s">
        <v>798</v>
      </c>
      <c r="E6" s="558"/>
      <c r="F6" s="558"/>
      <c r="G6" s="558"/>
      <c r="H6" s="558"/>
      <c r="I6" s="504"/>
      <c r="J6" s="489"/>
      <c r="K6" s="489"/>
      <c r="L6" s="558" t="s">
        <v>798</v>
      </c>
      <c r="M6" s="558"/>
      <c r="N6" s="558"/>
      <c r="O6" s="558"/>
      <c r="P6" s="558"/>
      <c r="Q6" s="312"/>
      <c r="R6" s="558" t="s">
        <v>349</v>
      </c>
      <c r="S6" s="558"/>
      <c r="T6" s="558"/>
      <c r="U6" s="558"/>
      <c r="V6" s="558"/>
      <c r="W6" s="558"/>
      <c r="X6" s="558" t="s">
        <v>349</v>
      </c>
      <c r="Y6" s="558"/>
      <c r="Z6" s="558"/>
      <c r="AA6" s="558"/>
      <c r="AB6" s="558"/>
      <c r="AC6" s="558"/>
      <c r="AD6" s="558" t="s">
        <v>349</v>
      </c>
      <c r="AE6" s="558"/>
      <c r="AF6" s="558"/>
      <c r="AG6" s="558"/>
      <c r="AH6" s="558"/>
      <c r="AI6" s="558"/>
      <c r="AJ6" s="558" t="s">
        <v>349</v>
      </c>
      <c r="AK6" s="558"/>
      <c r="AL6" s="558"/>
      <c r="AM6" s="558"/>
      <c r="AN6" s="558"/>
      <c r="AO6" s="558"/>
      <c r="AP6" s="9"/>
      <c r="AQ6" s="9"/>
      <c r="AR6" s="9"/>
      <c r="AS6" s="9"/>
      <c r="AT6" s="9"/>
      <c r="AU6" s="558" t="s">
        <v>344</v>
      </c>
      <c r="AV6" s="558"/>
      <c r="AW6" s="558"/>
      <c r="AX6" s="558"/>
      <c r="AY6" s="558"/>
      <c r="AZ6" s="558"/>
      <c r="BA6" s="558" t="s">
        <v>344</v>
      </c>
      <c r="BB6" s="558"/>
      <c r="BC6" s="558"/>
      <c r="BD6" s="558"/>
      <c r="BE6" s="558"/>
      <c r="BF6" s="558"/>
      <c r="BG6" s="558" t="s">
        <v>344</v>
      </c>
      <c r="BH6" s="558"/>
      <c r="BI6" s="558"/>
      <c r="BJ6" s="558"/>
      <c r="BK6" s="558"/>
      <c r="BL6" s="558"/>
      <c r="BM6" s="558" t="s">
        <v>344</v>
      </c>
      <c r="BN6" s="558"/>
      <c r="BO6" s="558"/>
      <c r="BP6" s="558"/>
      <c r="BQ6" s="558"/>
      <c r="BR6" s="558"/>
      <c r="BS6" s="558" t="s">
        <v>344</v>
      </c>
      <c r="BT6" s="558"/>
      <c r="BU6" s="558"/>
      <c r="BV6" s="558"/>
      <c r="BW6" s="558"/>
      <c r="BX6" s="558"/>
      <c r="BY6" s="558" t="s">
        <v>344</v>
      </c>
      <c r="BZ6" s="558"/>
      <c r="CA6" s="558"/>
      <c r="CB6" s="558"/>
      <c r="CC6" s="558"/>
      <c r="CD6" s="558"/>
      <c r="CE6" s="558" t="s">
        <v>344</v>
      </c>
      <c r="CF6" s="558"/>
      <c r="CG6" s="558"/>
      <c r="CH6" s="558"/>
      <c r="CI6" s="558"/>
      <c r="CJ6" s="558"/>
      <c r="CK6" s="558" t="s">
        <v>344</v>
      </c>
      <c r="CL6" s="558"/>
      <c r="CM6" s="558"/>
      <c r="CN6" s="558"/>
      <c r="CO6" s="558"/>
      <c r="CP6" s="558"/>
      <c r="CS6" s="312"/>
      <c r="CU6" s="559" t="s">
        <v>350</v>
      </c>
      <c r="CV6" s="559"/>
      <c r="CW6" s="559"/>
      <c r="CX6" s="559"/>
      <c r="CY6" s="559"/>
      <c r="CZ6" s="559"/>
      <c r="DA6" s="559" t="s">
        <v>350</v>
      </c>
      <c r="DB6" s="559"/>
      <c r="DC6" s="559"/>
      <c r="DD6" s="559"/>
      <c r="DE6" s="559"/>
      <c r="DF6" s="559"/>
      <c r="DG6" s="559" t="s">
        <v>350</v>
      </c>
      <c r="DH6" s="559"/>
      <c r="DI6" s="559"/>
      <c r="DJ6" s="559"/>
      <c r="DK6" s="559"/>
      <c r="DL6" s="559"/>
      <c r="DM6" s="25"/>
      <c r="DN6" s="25"/>
      <c r="DO6" s="25"/>
      <c r="DP6" s="558" t="s">
        <v>348</v>
      </c>
      <c r="DQ6" s="558"/>
      <c r="DR6" s="558"/>
      <c r="DS6" s="558"/>
      <c r="DT6" s="558"/>
      <c r="DU6" s="558"/>
      <c r="DV6" s="9"/>
      <c r="DW6" s="9"/>
      <c r="DX6" s="9"/>
      <c r="DY6" s="9"/>
      <c r="DZ6" s="9"/>
      <c r="EA6" s="9"/>
      <c r="EB6" s="558" t="s">
        <v>345</v>
      </c>
      <c r="EC6" s="558"/>
      <c r="ED6" s="558"/>
      <c r="EE6" s="558"/>
      <c r="EF6" s="558"/>
      <c r="EG6" s="558"/>
      <c r="EH6" s="558" t="s">
        <v>345</v>
      </c>
      <c r="EI6" s="558"/>
      <c r="EJ6" s="558"/>
      <c r="EK6" s="558"/>
      <c r="EL6" s="558"/>
      <c r="EM6" s="558"/>
      <c r="EN6" s="558" t="s">
        <v>345</v>
      </c>
      <c r="EO6" s="558"/>
      <c r="EP6" s="558"/>
      <c r="EQ6" s="558"/>
      <c r="ER6" s="558"/>
      <c r="ES6" s="558"/>
      <c r="ET6" s="558" t="s">
        <v>345</v>
      </c>
      <c r="EU6" s="558"/>
      <c r="EV6" s="558"/>
      <c r="EW6" s="558"/>
      <c r="EX6" s="558"/>
      <c r="EY6" s="558"/>
      <c r="EZ6" s="490" t="s">
        <v>345</v>
      </c>
      <c r="FA6" s="490"/>
      <c r="FB6" s="490"/>
      <c r="FC6" s="490"/>
      <c r="FD6" s="490"/>
      <c r="FE6" s="490"/>
      <c r="FF6" s="65"/>
      <c r="FG6" s="65"/>
      <c r="FH6" s="65"/>
      <c r="FI6" s="65"/>
      <c r="FJ6" s="65"/>
      <c r="FK6" s="65"/>
      <c r="FL6" s="65"/>
      <c r="FM6" s="65"/>
      <c r="FN6" s="558" t="s">
        <v>794</v>
      </c>
      <c r="FO6" s="558"/>
      <c r="FP6" s="558"/>
      <c r="FQ6" s="558"/>
      <c r="FR6" s="558"/>
      <c r="FS6" s="558"/>
      <c r="FT6" s="558"/>
      <c r="FU6" s="558" t="s">
        <v>794</v>
      </c>
      <c r="FV6" s="558"/>
      <c r="FW6" s="558"/>
      <c r="FX6" s="558"/>
      <c r="FY6" s="558"/>
      <c r="FZ6" s="558"/>
      <c r="GA6" s="558"/>
      <c r="GB6" s="558" t="s">
        <v>794</v>
      </c>
      <c r="GC6" s="558"/>
      <c r="GD6" s="558"/>
      <c r="GE6" s="558"/>
      <c r="GF6" s="558"/>
      <c r="GG6" s="558"/>
      <c r="GH6" s="558"/>
      <c r="GI6" s="558" t="s">
        <v>794</v>
      </c>
      <c r="GJ6" s="558"/>
      <c r="GK6" s="558"/>
      <c r="GL6" s="558"/>
      <c r="GM6" s="558"/>
      <c r="GN6" s="558"/>
      <c r="GO6" s="558"/>
      <c r="GP6" s="312"/>
      <c r="GQ6" s="312"/>
      <c r="GR6" s="321"/>
      <c r="GS6" s="321"/>
      <c r="GT6" s="312"/>
      <c r="GU6" s="558" t="s">
        <v>795</v>
      </c>
      <c r="GV6" s="558"/>
      <c r="GW6" s="558"/>
      <c r="GX6" s="558"/>
      <c r="GY6" s="558"/>
      <c r="GZ6" s="558"/>
      <c r="HA6" s="558" t="s">
        <v>795</v>
      </c>
      <c r="HB6" s="558"/>
      <c r="HC6" s="558"/>
      <c r="HD6" s="558"/>
      <c r="HE6" s="558"/>
      <c r="HF6" s="558"/>
      <c r="HG6" s="558" t="s">
        <v>795</v>
      </c>
      <c r="HH6" s="558"/>
      <c r="HI6" s="558"/>
      <c r="HJ6" s="558"/>
      <c r="HK6" s="558"/>
      <c r="HL6" s="558"/>
      <c r="HM6" s="312"/>
      <c r="HN6" s="312"/>
      <c r="HO6" s="312"/>
      <c r="HP6" s="312"/>
      <c r="HQ6" s="312"/>
      <c r="HR6" s="312"/>
      <c r="HS6" s="312"/>
      <c r="HT6" s="558" t="s">
        <v>347</v>
      </c>
      <c r="HU6" s="558"/>
      <c r="HV6" s="558"/>
      <c r="HW6" s="558"/>
      <c r="HX6" s="558"/>
      <c r="HY6" s="558"/>
      <c r="HZ6" s="558" t="s">
        <v>347</v>
      </c>
      <c r="IA6" s="558"/>
      <c r="IB6" s="558"/>
      <c r="IC6" s="558"/>
      <c r="ID6" s="558"/>
      <c r="IE6" s="558"/>
      <c r="IF6" s="558" t="s">
        <v>347</v>
      </c>
      <c r="IG6" s="558"/>
      <c r="IH6" s="558"/>
      <c r="II6" s="558"/>
      <c r="IJ6" s="558"/>
      <c r="IK6" s="558"/>
      <c r="IL6" s="558" t="s">
        <v>347</v>
      </c>
      <c r="IM6" s="558"/>
      <c r="IN6" s="558"/>
      <c r="IO6" s="558"/>
      <c r="IP6" s="558"/>
      <c r="IQ6" s="558"/>
      <c r="IR6" s="312"/>
      <c r="IS6" s="312"/>
      <c r="IT6" s="312"/>
      <c r="IU6" s="312"/>
      <c r="IV6" s="312"/>
      <c r="IW6" s="558" t="s">
        <v>796</v>
      </c>
      <c r="IX6" s="558"/>
      <c r="IY6" s="558"/>
      <c r="IZ6" s="558"/>
      <c r="JA6" s="558"/>
      <c r="JB6" s="558"/>
      <c r="JC6" s="558" t="s">
        <v>796</v>
      </c>
      <c r="JD6" s="558"/>
      <c r="JE6" s="558"/>
      <c r="JF6" s="558"/>
      <c r="JG6" s="558"/>
      <c r="JH6" s="558"/>
      <c r="JI6" s="558" t="s">
        <v>796</v>
      </c>
      <c r="JJ6" s="558"/>
      <c r="JK6" s="558"/>
      <c r="JL6" s="558"/>
      <c r="JM6" s="558"/>
      <c r="JN6" s="558"/>
      <c r="JO6" s="558" t="s">
        <v>796</v>
      </c>
      <c r="JP6" s="558"/>
      <c r="JQ6" s="558"/>
      <c r="JR6" s="558"/>
      <c r="JS6" s="558"/>
      <c r="JT6" s="558"/>
      <c r="JU6" s="558" t="s">
        <v>796</v>
      </c>
      <c r="JV6" s="558"/>
      <c r="JW6" s="558"/>
      <c r="JX6" s="558"/>
      <c r="JY6" s="558"/>
      <c r="JZ6" s="558"/>
      <c r="KA6" s="55"/>
      <c r="KB6" s="55"/>
      <c r="KC6" s="55"/>
      <c r="KD6" s="55"/>
    </row>
    <row r="7" spans="1:290" s="327" customFormat="1" ht="13.5" thickBot="1">
      <c r="A7" s="500" t="s">
        <v>343</v>
      </c>
      <c r="B7" s="496"/>
      <c r="C7" s="496"/>
      <c r="D7" s="495"/>
      <c r="E7" s="361"/>
      <c r="F7" s="362"/>
      <c r="G7" s="363"/>
      <c r="H7" s="360"/>
      <c r="I7" s="360"/>
      <c r="J7" s="360"/>
      <c r="K7" s="360"/>
      <c r="L7" s="362"/>
      <c r="M7" s="362"/>
      <c r="N7" s="362"/>
      <c r="O7" s="362"/>
      <c r="P7" s="362"/>
      <c r="Q7" s="360"/>
      <c r="R7" s="371"/>
      <c r="S7" s="371"/>
      <c r="T7" s="372"/>
      <c r="U7" s="372"/>
      <c r="V7" s="371"/>
      <c r="W7" s="371"/>
      <c r="X7" s="371"/>
      <c r="Y7" s="373"/>
      <c r="Z7" s="373"/>
      <c r="AA7" s="371"/>
      <c r="AB7" s="373"/>
      <c r="AC7" s="372"/>
      <c r="AD7" s="371"/>
      <c r="AE7" s="374"/>
      <c r="AF7" s="375"/>
      <c r="AG7" s="371"/>
      <c r="AH7" s="371"/>
      <c r="AI7" s="372"/>
      <c r="AJ7" s="376"/>
      <c r="AK7" s="372"/>
      <c r="AL7" s="372"/>
      <c r="AM7" s="372"/>
      <c r="AN7" s="372"/>
      <c r="AO7" s="377"/>
      <c r="AP7" s="377"/>
      <c r="AQ7" s="377"/>
      <c r="AR7" s="371"/>
      <c r="AS7" s="371"/>
      <c r="AT7" s="372"/>
      <c r="AU7" s="344"/>
      <c r="AV7" s="339"/>
      <c r="AW7" s="339"/>
      <c r="AX7" s="340"/>
      <c r="AY7" s="344"/>
      <c r="AZ7" s="345"/>
      <c r="BA7" s="345"/>
      <c r="BB7" s="345"/>
      <c r="BC7" s="345"/>
      <c r="BD7" s="345"/>
      <c r="BE7" s="345"/>
      <c r="BF7" s="345"/>
      <c r="BG7" s="345"/>
      <c r="BH7" s="345"/>
      <c r="BI7" s="345"/>
      <c r="BJ7" s="345"/>
      <c r="BK7" s="345"/>
      <c r="BL7" s="345"/>
      <c r="BM7" s="344"/>
      <c r="BN7" s="344"/>
      <c r="BO7" s="341"/>
      <c r="BP7" s="344"/>
      <c r="BQ7" s="341"/>
      <c r="BR7" s="344"/>
      <c r="BS7" s="341"/>
      <c r="BT7" s="344"/>
      <c r="BU7" s="341"/>
      <c r="BV7" s="344"/>
      <c r="BW7" s="344"/>
      <c r="BX7" s="341"/>
      <c r="BY7" s="346"/>
      <c r="BZ7" s="346"/>
      <c r="CA7" s="346"/>
      <c r="CB7" s="344"/>
      <c r="CC7" s="344"/>
      <c r="CD7" s="341"/>
      <c r="CE7" s="346"/>
      <c r="CF7" s="341"/>
      <c r="CG7" s="341"/>
      <c r="CH7" s="342"/>
      <c r="CI7" s="342"/>
      <c r="CJ7" s="343"/>
      <c r="CK7" s="342"/>
      <c r="CL7" s="343"/>
      <c r="CM7" s="342"/>
      <c r="CN7" s="343"/>
      <c r="CO7" s="343"/>
      <c r="CP7" s="342"/>
      <c r="CQ7" s="342"/>
      <c r="CR7" s="342"/>
      <c r="CS7" s="342"/>
      <c r="CT7" s="342"/>
      <c r="CU7" s="347"/>
      <c r="CV7" s="347"/>
      <c r="CW7" s="347"/>
      <c r="CX7" s="348"/>
      <c r="CY7" s="348"/>
      <c r="CZ7" s="348"/>
      <c r="DA7" s="347"/>
      <c r="DB7" s="347"/>
      <c r="DC7" s="347"/>
      <c r="DD7" s="352"/>
      <c r="DE7" s="351"/>
      <c r="DF7" s="351"/>
      <c r="DG7" s="349"/>
      <c r="DH7" s="348"/>
      <c r="DI7" s="350"/>
      <c r="DJ7" s="348"/>
      <c r="DK7" s="348"/>
      <c r="DL7" s="348"/>
      <c r="DM7" s="348"/>
      <c r="DN7" s="348"/>
      <c r="DO7" s="347"/>
      <c r="DP7" s="560" t="s">
        <v>287</v>
      </c>
      <c r="DQ7" s="560"/>
      <c r="DR7" s="560"/>
      <c r="DS7" s="560"/>
      <c r="DT7" s="560"/>
      <c r="DU7" s="560"/>
      <c r="DV7" s="560" t="s">
        <v>288</v>
      </c>
      <c r="DW7" s="560"/>
      <c r="DX7" s="560"/>
      <c r="DY7" s="560"/>
      <c r="DZ7" s="560"/>
      <c r="EA7" s="354"/>
      <c r="EB7" s="152"/>
      <c r="EC7" s="153"/>
      <c r="ED7" s="154"/>
      <c r="EE7" s="155"/>
      <c r="EF7" s="152"/>
      <c r="EG7" s="153"/>
      <c r="EH7" s="152"/>
      <c r="EI7" s="155"/>
      <c r="EJ7" s="155"/>
      <c r="EK7" s="157"/>
      <c r="EL7" s="158"/>
      <c r="EM7" s="159"/>
      <c r="EN7" s="160"/>
      <c r="EO7" s="159"/>
      <c r="EP7" s="156"/>
      <c r="EQ7" s="152"/>
      <c r="ER7" s="152"/>
      <c r="ES7" s="152"/>
      <c r="ET7" s="161"/>
      <c r="EU7" s="161"/>
      <c r="EV7" s="163"/>
      <c r="EW7" s="163"/>
      <c r="EX7" s="163"/>
      <c r="EY7" s="163"/>
      <c r="EZ7" s="162"/>
      <c r="FA7" s="138"/>
      <c r="FB7" s="550" t="s">
        <v>330</v>
      </c>
      <c r="FC7" s="551"/>
      <c r="FD7" s="551"/>
      <c r="FE7" s="551"/>
      <c r="FF7" s="551"/>
      <c r="FG7" s="551"/>
      <c r="FH7" s="551"/>
      <c r="FI7" s="551"/>
      <c r="FJ7" s="551"/>
      <c r="FK7" s="551"/>
      <c r="FL7" s="552"/>
      <c r="FM7" s="91"/>
      <c r="FN7" s="192"/>
      <c r="FO7" s="193"/>
      <c r="FP7" s="194"/>
      <c r="FQ7" s="195"/>
      <c r="FR7" s="195"/>
      <c r="FS7" s="196"/>
      <c r="FT7" s="197"/>
      <c r="FU7" s="287"/>
      <c r="FV7" s="287"/>
      <c r="FW7" s="198"/>
      <c r="FX7" s="197"/>
      <c r="FY7" s="196"/>
      <c r="FZ7" s="199"/>
      <c r="GA7" s="200"/>
      <c r="GB7" s="201"/>
      <c r="GC7" s="202"/>
      <c r="GD7" s="203"/>
      <c r="GE7" s="204"/>
      <c r="GF7" s="194"/>
      <c r="GG7" s="195"/>
      <c r="GH7" s="195"/>
      <c r="GI7" s="553" t="s">
        <v>1642</v>
      </c>
      <c r="GJ7" s="554"/>
      <c r="GK7" s="554"/>
      <c r="GL7" s="554"/>
      <c r="GM7" s="554"/>
      <c r="GN7" s="554"/>
      <c r="GO7" s="554"/>
      <c r="GP7" s="554"/>
      <c r="GQ7" s="554"/>
      <c r="GR7" s="554"/>
      <c r="GS7" s="554"/>
      <c r="GT7" s="555"/>
      <c r="GU7" s="98"/>
      <c r="GV7" s="98"/>
      <c r="GW7" s="98"/>
      <c r="GX7" s="98"/>
      <c r="GY7" s="98"/>
      <c r="GZ7" s="98"/>
      <c r="HA7" s="98"/>
      <c r="HB7" s="98"/>
      <c r="HC7" s="99"/>
      <c r="HD7" s="99"/>
      <c r="HE7" s="98"/>
      <c r="HF7" s="99"/>
      <c r="HG7" s="99"/>
      <c r="HH7" s="98"/>
      <c r="HI7" s="98"/>
      <c r="HJ7" s="98"/>
      <c r="HK7" s="136"/>
      <c r="HL7" s="98"/>
      <c r="HM7" s="98"/>
      <c r="HN7" s="136"/>
      <c r="HO7" s="136"/>
      <c r="HP7" s="98"/>
      <c r="HQ7" s="98"/>
      <c r="HR7" s="126"/>
      <c r="HS7" s="136"/>
      <c r="HT7" s="102" t="s">
        <v>165</v>
      </c>
      <c r="HU7" s="103"/>
      <c r="HV7" s="104"/>
      <c r="HW7" s="506"/>
      <c r="HX7" s="507"/>
      <c r="HY7" s="102"/>
      <c r="HZ7" s="103"/>
      <c r="IA7" s="102"/>
      <c r="IB7" s="103"/>
      <c r="IC7" s="132"/>
      <c r="ID7" s="134"/>
      <c r="IE7" s="134"/>
      <c r="IF7" s="137"/>
      <c r="IG7" s="134"/>
      <c r="IH7" s="307" t="s">
        <v>821</v>
      </c>
      <c r="II7" s="482" t="s">
        <v>706</v>
      </c>
      <c r="IJ7" s="133" t="s">
        <v>707</v>
      </c>
      <c r="IK7" s="133" t="s">
        <v>708</v>
      </c>
      <c r="IL7" s="135"/>
      <c r="IM7" s="133"/>
      <c r="IN7" s="133"/>
      <c r="IO7" s="133"/>
      <c r="IP7" s="133"/>
      <c r="IQ7" s="105"/>
      <c r="IR7" s="106"/>
      <c r="IS7" s="130"/>
      <c r="IT7" s="131"/>
      <c r="IU7" s="556" t="s">
        <v>399</v>
      </c>
      <c r="IV7" s="557"/>
      <c r="IW7" s="48"/>
      <c r="IX7" s="48"/>
      <c r="IY7" s="49"/>
      <c r="IZ7" s="49"/>
      <c r="JA7" s="48"/>
      <c r="JB7" s="289"/>
      <c r="JC7" s="50"/>
      <c r="JD7" s="309"/>
      <c r="JE7" s="48"/>
      <c r="JF7" s="289"/>
      <c r="JG7" s="50"/>
      <c r="JH7" s="50"/>
      <c r="JI7" s="48"/>
      <c r="JJ7" s="289"/>
      <c r="JK7" s="50"/>
      <c r="JL7" s="48"/>
      <c r="JM7" s="289"/>
      <c r="JN7" s="50"/>
      <c r="JO7" s="60"/>
      <c r="JP7" s="60"/>
      <c r="JQ7" s="50"/>
      <c r="JR7" s="51"/>
      <c r="JS7" s="289"/>
      <c r="JT7" s="50"/>
      <c r="JU7" s="48"/>
      <c r="JV7" s="289"/>
      <c r="JW7" s="50"/>
      <c r="JX7" s="48"/>
      <c r="JY7" s="51"/>
      <c r="JZ7" s="48"/>
      <c r="KA7" s="48"/>
      <c r="KB7" s="50"/>
      <c r="KC7" s="50"/>
      <c r="KD7" s="50"/>
    </row>
    <row r="8" spans="1:290" ht="54" customHeight="1" thickBot="1">
      <c r="A8" s="509" t="s">
        <v>1643</v>
      </c>
      <c r="B8" s="491" t="s">
        <v>1644</v>
      </c>
      <c r="C8" s="491" t="s">
        <v>1645</v>
      </c>
      <c r="D8" s="357" t="s">
        <v>408</v>
      </c>
      <c r="E8" s="357" t="s">
        <v>409</v>
      </c>
      <c r="F8" s="358" t="s">
        <v>410</v>
      </c>
      <c r="G8" s="359" t="s">
        <v>418</v>
      </c>
      <c r="H8" s="356" t="s">
        <v>411</v>
      </c>
      <c r="I8" s="356" t="s">
        <v>934</v>
      </c>
      <c r="J8" s="356" t="s">
        <v>412</v>
      </c>
      <c r="K8" s="356" t="s">
        <v>413</v>
      </c>
      <c r="L8" s="358" t="s">
        <v>419</v>
      </c>
      <c r="M8" s="358" t="s">
        <v>414</v>
      </c>
      <c r="N8" s="358" t="s">
        <v>420</v>
      </c>
      <c r="O8" s="358" t="s">
        <v>415</v>
      </c>
      <c r="P8" s="358" t="s">
        <v>416</v>
      </c>
      <c r="Q8" s="356" t="s">
        <v>417</v>
      </c>
      <c r="R8" s="364" t="s">
        <v>421</v>
      </c>
      <c r="S8" s="364" t="s">
        <v>422</v>
      </c>
      <c r="T8" s="365" t="s">
        <v>423</v>
      </c>
      <c r="U8" s="365" t="s">
        <v>424</v>
      </c>
      <c r="V8" s="364" t="s">
        <v>404</v>
      </c>
      <c r="W8" s="364" t="s">
        <v>425</v>
      </c>
      <c r="X8" s="364" t="s">
        <v>426</v>
      </c>
      <c r="Y8" s="366" t="s">
        <v>437</v>
      </c>
      <c r="Z8" s="366" t="s">
        <v>427</v>
      </c>
      <c r="AA8" s="364" t="s">
        <v>428</v>
      </c>
      <c r="AB8" s="366" t="s">
        <v>429</v>
      </c>
      <c r="AC8" s="365" t="s">
        <v>430</v>
      </c>
      <c r="AD8" s="364" t="s">
        <v>438</v>
      </c>
      <c r="AE8" s="367" t="s">
        <v>439</v>
      </c>
      <c r="AF8" s="368" t="s">
        <v>440</v>
      </c>
      <c r="AG8" s="364" t="s">
        <v>431</v>
      </c>
      <c r="AH8" s="364" t="s">
        <v>432</v>
      </c>
      <c r="AI8" s="365" t="s">
        <v>405</v>
      </c>
      <c r="AJ8" s="369" t="s">
        <v>433</v>
      </c>
      <c r="AK8" s="365" t="s">
        <v>441</v>
      </c>
      <c r="AL8" s="365" t="s">
        <v>442</v>
      </c>
      <c r="AM8" s="365" t="s">
        <v>443</v>
      </c>
      <c r="AN8" s="365" t="s">
        <v>444</v>
      </c>
      <c r="AO8" s="370" t="s">
        <v>406</v>
      </c>
      <c r="AP8" s="364" t="s">
        <v>434</v>
      </c>
      <c r="AQ8" s="370" t="s">
        <v>435</v>
      </c>
      <c r="AR8" s="364" t="s">
        <v>436</v>
      </c>
      <c r="AS8" s="364" t="s">
        <v>935</v>
      </c>
      <c r="AT8" s="499" t="s">
        <v>822</v>
      </c>
      <c r="AU8" s="378" t="s">
        <v>293</v>
      </c>
      <c r="AV8" s="379" t="s">
        <v>464</v>
      </c>
      <c r="AW8" s="379" t="s">
        <v>463</v>
      </c>
      <c r="AX8" s="380" t="s">
        <v>445</v>
      </c>
      <c r="AY8" s="378" t="s">
        <v>1646</v>
      </c>
      <c r="AZ8" s="430" t="s">
        <v>473</v>
      </c>
      <c r="BA8" s="381" t="s">
        <v>446</v>
      </c>
      <c r="BB8" s="430" t="s">
        <v>447</v>
      </c>
      <c r="BC8" s="430" t="s">
        <v>471</v>
      </c>
      <c r="BD8" s="381" t="s">
        <v>465</v>
      </c>
      <c r="BE8" s="430" t="s">
        <v>466</v>
      </c>
      <c r="BF8" s="430" t="s">
        <v>472</v>
      </c>
      <c r="BG8" s="381" t="s">
        <v>474</v>
      </c>
      <c r="BH8" s="430" t="s">
        <v>475</v>
      </c>
      <c r="BI8" s="430" t="s">
        <v>480</v>
      </c>
      <c r="BJ8" s="430" t="s">
        <v>481</v>
      </c>
      <c r="BK8" s="381" t="s">
        <v>448</v>
      </c>
      <c r="BL8" s="430" t="s">
        <v>482</v>
      </c>
      <c r="BM8" s="378" t="s">
        <v>449</v>
      </c>
      <c r="BN8" s="463" t="s">
        <v>450</v>
      </c>
      <c r="BO8" s="430" t="s">
        <v>483</v>
      </c>
      <c r="BP8" s="378" t="s">
        <v>451</v>
      </c>
      <c r="BQ8" s="382" t="s">
        <v>484</v>
      </c>
      <c r="BR8" s="378" t="s">
        <v>467</v>
      </c>
      <c r="BS8" s="382" t="s">
        <v>485</v>
      </c>
      <c r="BT8" s="378" t="s">
        <v>476</v>
      </c>
      <c r="BU8" s="382" t="s">
        <v>488</v>
      </c>
      <c r="BV8" s="378" t="s">
        <v>486</v>
      </c>
      <c r="BW8" s="463" t="s">
        <v>452</v>
      </c>
      <c r="BX8" s="382" t="s">
        <v>487</v>
      </c>
      <c r="BY8" s="383" t="s">
        <v>453</v>
      </c>
      <c r="BZ8" s="383" t="s">
        <v>468</v>
      </c>
      <c r="CA8" s="383" t="s">
        <v>477</v>
      </c>
      <c r="CB8" s="378" t="s">
        <v>454</v>
      </c>
      <c r="CC8" s="463" t="s">
        <v>455</v>
      </c>
      <c r="CD8" s="382" t="s">
        <v>493</v>
      </c>
      <c r="CE8" s="383" t="s">
        <v>456</v>
      </c>
      <c r="CF8" s="383" t="s">
        <v>469</v>
      </c>
      <c r="CG8" s="383" t="s">
        <v>478</v>
      </c>
      <c r="CH8" s="385" t="s">
        <v>457</v>
      </c>
      <c r="CI8" s="384" t="s">
        <v>492</v>
      </c>
      <c r="CJ8" s="385" t="s">
        <v>458</v>
      </c>
      <c r="CK8" s="384" t="s">
        <v>491</v>
      </c>
      <c r="CL8" s="385" t="s">
        <v>459</v>
      </c>
      <c r="CM8" s="384" t="s">
        <v>490</v>
      </c>
      <c r="CN8" s="385" t="s">
        <v>460</v>
      </c>
      <c r="CO8" s="473" t="s">
        <v>461</v>
      </c>
      <c r="CP8" s="384" t="s">
        <v>489</v>
      </c>
      <c r="CQ8" s="385" t="s">
        <v>462</v>
      </c>
      <c r="CR8" s="385" t="s">
        <v>470</v>
      </c>
      <c r="CS8" s="385" t="s">
        <v>479</v>
      </c>
      <c r="CT8" s="385" t="s">
        <v>788</v>
      </c>
      <c r="CU8" s="477" t="s">
        <v>494</v>
      </c>
      <c r="CV8" s="477" t="s">
        <v>495</v>
      </c>
      <c r="CW8" s="477" t="s">
        <v>496</v>
      </c>
      <c r="CX8" s="477" t="s">
        <v>505</v>
      </c>
      <c r="CY8" s="477" t="s">
        <v>506</v>
      </c>
      <c r="CZ8" s="478" t="s">
        <v>507</v>
      </c>
      <c r="DA8" s="477" t="s">
        <v>508</v>
      </c>
      <c r="DB8" s="477" t="s">
        <v>509</v>
      </c>
      <c r="DC8" s="479" t="s">
        <v>510</v>
      </c>
      <c r="DD8" s="480" t="s">
        <v>497</v>
      </c>
      <c r="DE8" s="476" t="s">
        <v>498</v>
      </c>
      <c r="DF8" s="476" t="s">
        <v>499</v>
      </c>
      <c r="DG8" s="481" t="s">
        <v>500</v>
      </c>
      <c r="DH8" s="477" t="s">
        <v>501</v>
      </c>
      <c r="DI8" s="476" t="s">
        <v>407</v>
      </c>
      <c r="DJ8" s="478" t="s">
        <v>502</v>
      </c>
      <c r="DK8" s="477" t="s">
        <v>511</v>
      </c>
      <c r="DL8" s="477" t="s">
        <v>512</v>
      </c>
      <c r="DM8" s="477" t="s">
        <v>513</v>
      </c>
      <c r="DN8" s="478" t="s">
        <v>503</v>
      </c>
      <c r="DO8" s="477" t="s">
        <v>1641</v>
      </c>
      <c r="DP8" s="353" t="s">
        <v>514</v>
      </c>
      <c r="DQ8" s="353" t="s">
        <v>517</v>
      </c>
      <c r="DR8" s="353" t="s">
        <v>515</v>
      </c>
      <c r="DS8" s="353" t="s">
        <v>516</v>
      </c>
      <c r="DT8" s="353" t="s">
        <v>518</v>
      </c>
      <c r="DU8" s="483" t="s">
        <v>519</v>
      </c>
      <c r="DV8" s="353" t="s">
        <v>520</v>
      </c>
      <c r="DW8" s="353" t="s">
        <v>521</v>
      </c>
      <c r="DX8" s="353" t="s">
        <v>522</v>
      </c>
      <c r="DY8" s="353" t="s">
        <v>523</v>
      </c>
      <c r="DZ8" s="353" t="s">
        <v>524</v>
      </c>
      <c r="EA8" s="483" t="s">
        <v>525</v>
      </c>
      <c r="EB8" s="394" t="s">
        <v>532</v>
      </c>
      <c r="EC8" s="390" t="s">
        <v>535</v>
      </c>
      <c r="ED8" s="386" t="s">
        <v>691</v>
      </c>
      <c r="EE8" s="390" t="s">
        <v>536</v>
      </c>
      <c r="EF8" s="394" t="s">
        <v>701</v>
      </c>
      <c r="EG8" s="390" t="s">
        <v>537</v>
      </c>
      <c r="EH8" s="394" t="s">
        <v>538</v>
      </c>
      <c r="EI8" s="394" t="s">
        <v>539</v>
      </c>
      <c r="EJ8" s="392" t="s">
        <v>540</v>
      </c>
      <c r="EK8" s="387" t="s">
        <v>541</v>
      </c>
      <c r="EL8" s="394" t="s">
        <v>526</v>
      </c>
      <c r="EM8" s="391" t="s">
        <v>542</v>
      </c>
      <c r="EN8" s="394" t="s">
        <v>531</v>
      </c>
      <c r="EO8" s="391" t="s">
        <v>543</v>
      </c>
      <c r="EP8" s="386" t="s">
        <v>709</v>
      </c>
      <c r="EQ8" s="394" t="s">
        <v>527</v>
      </c>
      <c r="ER8" s="392" t="s">
        <v>534</v>
      </c>
      <c r="ES8" s="389" t="s">
        <v>528</v>
      </c>
      <c r="ET8" s="392" t="s">
        <v>544</v>
      </c>
      <c r="EU8" s="392" t="s">
        <v>529</v>
      </c>
      <c r="EV8" s="388" t="s">
        <v>693</v>
      </c>
      <c r="EW8" s="388" t="s">
        <v>694</v>
      </c>
      <c r="EX8" s="388" t="s">
        <v>695</v>
      </c>
      <c r="EY8" s="388" t="s">
        <v>700</v>
      </c>
      <c r="EZ8" s="388" t="s">
        <v>702</v>
      </c>
      <c r="FA8" s="393" t="s">
        <v>530</v>
      </c>
      <c r="FB8" s="393" t="s">
        <v>551</v>
      </c>
      <c r="FC8" s="393" t="s">
        <v>547</v>
      </c>
      <c r="FD8" s="393" t="s">
        <v>552</v>
      </c>
      <c r="FE8" s="393" t="s">
        <v>546</v>
      </c>
      <c r="FF8" s="393" t="s">
        <v>553</v>
      </c>
      <c r="FG8" s="393" t="s">
        <v>554</v>
      </c>
      <c r="FH8" s="393" t="s">
        <v>366</v>
      </c>
      <c r="FI8" s="393" t="s">
        <v>545</v>
      </c>
      <c r="FJ8" s="393" t="s">
        <v>548</v>
      </c>
      <c r="FK8" s="393" t="s">
        <v>549</v>
      </c>
      <c r="FL8" s="393" t="s">
        <v>550</v>
      </c>
      <c r="FM8" s="395" t="s">
        <v>164</v>
      </c>
      <c r="FN8" s="396" t="s">
        <v>555</v>
      </c>
      <c r="FO8" s="399" t="s">
        <v>573</v>
      </c>
      <c r="FP8" s="398" t="s">
        <v>569</v>
      </c>
      <c r="FQ8" s="399" t="s">
        <v>566</v>
      </c>
      <c r="FR8" s="398" t="s">
        <v>570</v>
      </c>
      <c r="FS8" s="396" t="s">
        <v>571</v>
      </c>
      <c r="FT8" s="400" t="s">
        <v>572</v>
      </c>
      <c r="FU8" s="396" t="s">
        <v>567</v>
      </c>
      <c r="FV8" s="396" t="s">
        <v>568</v>
      </c>
      <c r="FW8" s="401" t="s">
        <v>556</v>
      </c>
      <c r="FX8" s="400" t="s">
        <v>557</v>
      </c>
      <c r="FY8" s="396" t="s">
        <v>558</v>
      </c>
      <c r="FZ8" s="402" t="s">
        <v>574</v>
      </c>
      <c r="GA8" s="402" t="s">
        <v>559</v>
      </c>
      <c r="GB8" s="397" t="s">
        <v>575</v>
      </c>
      <c r="GC8" s="403" t="s">
        <v>560</v>
      </c>
      <c r="GD8" s="402" t="s">
        <v>576</v>
      </c>
      <c r="GE8" s="404" t="s">
        <v>561</v>
      </c>
      <c r="GF8" s="398" t="s">
        <v>577</v>
      </c>
      <c r="GG8" s="399" t="s">
        <v>562</v>
      </c>
      <c r="GH8" s="399" t="s">
        <v>578</v>
      </c>
      <c r="GI8" s="511" t="s">
        <v>579</v>
      </c>
      <c r="GJ8" s="408" t="s">
        <v>563</v>
      </c>
      <c r="GK8" s="408" t="s">
        <v>580</v>
      </c>
      <c r="GL8" s="409" t="s">
        <v>563</v>
      </c>
      <c r="GM8" s="408" t="s">
        <v>581</v>
      </c>
      <c r="GN8" s="409" t="s">
        <v>563</v>
      </c>
      <c r="GO8" s="408" t="s">
        <v>582</v>
      </c>
      <c r="GP8" s="409" t="s">
        <v>563</v>
      </c>
      <c r="GQ8" s="410" t="s">
        <v>564</v>
      </c>
      <c r="GR8" s="409" t="s">
        <v>563</v>
      </c>
      <c r="GS8" s="405" t="s">
        <v>565</v>
      </c>
      <c r="GT8" s="409" t="s">
        <v>563</v>
      </c>
      <c r="GU8" s="407" t="s">
        <v>603</v>
      </c>
      <c r="GV8" s="407" t="s">
        <v>604</v>
      </c>
      <c r="GW8" s="406" t="s">
        <v>583</v>
      </c>
      <c r="GX8" s="407" t="s">
        <v>584</v>
      </c>
      <c r="GY8" s="407" t="s">
        <v>585</v>
      </c>
      <c r="GZ8" s="407" t="s">
        <v>586</v>
      </c>
      <c r="HA8" s="407" t="s">
        <v>587</v>
      </c>
      <c r="HB8" s="407" t="s">
        <v>588</v>
      </c>
      <c r="HC8" s="407" t="s">
        <v>589</v>
      </c>
      <c r="HD8" s="407" t="s">
        <v>590</v>
      </c>
      <c r="HE8" s="407" t="s">
        <v>591</v>
      </c>
      <c r="HF8" s="407" t="s">
        <v>592</v>
      </c>
      <c r="HG8" s="407" t="s">
        <v>593</v>
      </c>
      <c r="HH8" s="407" t="s">
        <v>594</v>
      </c>
      <c r="HI8" s="407" t="s">
        <v>605</v>
      </c>
      <c r="HJ8" s="407" t="s">
        <v>606</v>
      </c>
      <c r="HK8" s="407" t="s">
        <v>607</v>
      </c>
      <c r="HL8" s="407" t="s">
        <v>595</v>
      </c>
      <c r="HM8" s="407" t="s">
        <v>596</v>
      </c>
      <c r="HN8" s="407" t="s">
        <v>597</v>
      </c>
      <c r="HO8" s="407" t="s">
        <v>598</v>
      </c>
      <c r="HP8" s="407" t="s">
        <v>599</v>
      </c>
      <c r="HQ8" s="407" t="s">
        <v>600</v>
      </c>
      <c r="HR8" s="411" t="s">
        <v>601</v>
      </c>
      <c r="HS8" s="407" t="s">
        <v>602</v>
      </c>
      <c r="HT8" s="417" t="s">
        <v>1647</v>
      </c>
      <c r="HU8" s="414" t="s">
        <v>618</v>
      </c>
      <c r="HV8" s="415" t="s">
        <v>619</v>
      </c>
      <c r="HW8" s="412" t="s">
        <v>1648</v>
      </c>
      <c r="HX8" s="416" t="s">
        <v>1649</v>
      </c>
      <c r="HY8" s="413" t="s">
        <v>608</v>
      </c>
      <c r="HZ8" s="414" t="s">
        <v>620</v>
      </c>
      <c r="IA8" s="413" t="s">
        <v>609</v>
      </c>
      <c r="IB8" s="414" t="s">
        <v>621</v>
      </c>
      <c r="IC8" s="413" t="s">
        <v>610</v>
      </c>
      <c r="ID8" s="417" t="s">
        <v>611</v>
      </c>
      <c r="IE8" s="417" t="s">
        <v>622</v>
      </c>
      <c r="IF8" s="414" t="s">
        <v>623</v>
      </c>
      <c r="IG8" s="413" t="s">
        <v>612</v>
      </c>
      <c r="IH8" s="413" t="s">
        <v>613</v>
      </c>
      <c r="II8" s="414" t="s">
        <v>624</v>
      </c>
      <c r="IJ8" s="417" t="s">
        <v>614</v>
      </c>
      <c r="IK8" s="414" t="s">
        <v>625</v>
      </c>
      <c r="IL8" s="417" t="s">
        <v>626</v>
      </c>
      <c r="IM8" s="418" t="s">
        <v>627</v>
      </c>
      <c r="IN8" s="418" t="s">
        <v>628</v>
      </c>
      <c r="IO8" s="466" t="s">
        <v>629</v>
      </c>
      <c r="IP8" s="414" t="s">
        <v>630</v>
      </c>
      <c r="IQ8" s="418" t="s">
        <v>615</v>
      </c>
      <c r="IR8" s="419" t="s">
        <v>616</v>
      </c>
      <c r="IS8" s="412" t="s">
        <v>705</v>
      </c>
      <c r="IT8" s="412" t="s">
        <v>617</v>
      </c>
      <c r="IU8" s="378" t="s">
        <v>356</v>
      </c>
      <c r="IV8" s="378" t="s">
        <v>357</v>
      </c>
      <c r="IW8" s="420" t="s">
        <v>641</v>
      </c>
      <c r="IX8" s="420" t="s">
        <v>1636</v>
      </c>
      <c r="IY8" s="421" t="s">
        <v>1637</v>
      </c>
      <c r="IZ8" s="421" t="s">
        <v>644</v>
      </c>
      <c r="JA8" s="420" t="s">
        <v>645</v>
      </c>
      <c r="JB8" s="422" t="s">
        <v>631</v>
      </c>
      <c r="JC8" s="423" t="s">
        <v>646</v>
      </c>
      <c r="JD8" s="424" t="s">
        <v>647</v>
      </c>
      <c r="JE8" s="420" t="s">
        <v>632</v>
      </c>
      <c r="JF8" s="422" t="s">
        <v>631</v>
      </c>
      <c r="JG8" s="423" t="s">
        <v>648</v>
      </c>
      <c r="JH8" s="423" t="s">
        <v>633</v>
      </c>
      <c r="JI8" s="420" t="s">
        <v>346</v>
      </c>
      <c r="JJ8" s="422" t="s">
        <v>631</v>
      </c>
      <c r="JK8" s="423" t="s">
        <v>649</v>
      </c>
      <c r="JL8" s="420" t="s">
        <v>650</v>
      </c>
      <c r="JM8" s="422" t="s">
        <v>631</v>
      </c>
      <c r="JN8" s="423" t="s">
        <v>651</v>
      </c>
      <c r="JO8" s="425" t="s">
        <v>634</v>
      </c>
      <c r="JP8" s="422" t="s">
        <v>631</v>
      </c>
      <c r="JQ8" s="423" t="s">
        <v>652</v>
      </c>
      <c r="JR8" s="427" t="s">
        <v>149</v>
      </c>
      <c r="JS8" s="422" t="s">
        <v>635</v>
      </c>
      <c r="JT8" s="423" t="s">
        <v>653</v>
      </c>
      <c r="JU8" s="420" t="s">
        <v>636</v>
      </c>
      <c r="JV8" s="422" t="s">
        <v>631</v>
      </c>
      <c r="JW8" s="423" t="s">
        <v>654</v>
      </c>
      <c r="JX8" s="420" t="s">
        <v>637</v>
      </c>
      <c r="JY8" s="426" t="s">
        <v>638</v>
      </c>
      <c r="JZ8" s="427" t="s">
        <v>819</v>
      </c>
      <c r="KA8" s="420" t="s">
        <v>639</v>
      </c>
      <c r="KB8" s="423" t="s">
        <v>640</v>
      </c>
      <c r="KC8" s="420" t="s">
        <v>655</v>
      </c>
      <c r="KD8" s="423" t="s">
        <v>656</v>
      </c>
    </row>
    <row r="9" spans="1:290" ht="13.5" thickBot="1">
      <c r="A9" s="492" t="s">
        <v>284</v>
      </c>
      <c r="B9" s="485">
        <v>21466.571428571428</v>
      </c>
      <c r="C9" s="485"/>
      <c r="D9" s="328"/>
      <c r="E9" s="329"/>
      <c r="F9" s="125"/>
      <c r="G9" s="322">
        <v>1.1084601570042116</v>
      </c>
      <c r="H9" s="328"/>
      <c r="I9" s="505"/>
      <c r="J9" s="142"/>
      <c r="K9" s="75"/>
      <c r="L9" s="125"/>
      <c r="M9" s="125"/>
      <c r="N9" s="151"/>
      <c r="O9" s="151" t="s">
        <v>1650</v>
      </c>
      <c r="P9" s="151"/>
      <c r="Q9" s="75"/>
      <c r="R9" s="330"/>
      <c r="S9" s="330"/>
      <c r="T9" s="330"/>
      <c r="U9" s="330"/>
      <c r="V9" s="330"/>
      <c r="W9" s="330"/>
      <c r="X9" s="331"/>
      <c r="Y9" s="332">
        <v>5.2884004833642866</v>
      </c>
      <c r="Z9" s="333">
        <v>35.358506098657394</v>
      </c>
      <c r="AA9" s="330"/>
      <c r="AB9" s="459">
        <v>0.39642560136269489</v>
      </c>
      <c r="AC9" s="332"/>
      <c r="AD9" s="330"/>
      <c r="AE9" s="332">
        <v>0.82509425380638224</v>
      </c>
      <c r="AF9" s="332">
        <v>5.516620818894685</v>
      </c>
      <c r="AG9" s="334"/>
      <c r="AH9" s="334"/>
      <c r="AI9" s="334"/>
      <c r="AJ9" s="335">
        <v>1.2167714922088722</v>
      </c>
      <c r="AK9" s="336"/>
      <c r="AL9" s="336"/>
      <c r="AM9" s="336"/>
      <c r="AN9" s="336"/>
      <c r="AO9" s="335">
        <v>0.99321523088002173</v>
      </c>
      <c r="AP9" s="336"/>
      <c r="AQ9" s="335">
        <v>0.54019108273154326</v>
      </c>
      <c r="AR9" s="336"/>
      <c r="AS9" s="336"/>
      <c r="AT9" s="337"/>
      <c r="AU9" s="83"/>
      <c r="AV9" s="84">
        <v>6.7359303480535004</v>
      </c>
      <c r="AW9" s="84">
        <v>5.7381164120903501</v>
      </c>
      <c r="AX9" s="83">
        <v>45.036762068417431</v>
      </c>
      <c r="AY9" s="85"/>
      <c r="AZ9" s="86">
        <v>0.14813305429315954</v>
      </c>
      <c r="BA9" s="83"/>
      <c r="BB9" s="84">
        <v>3.9697228458741245</v>
      </c>
      <c r="BC9" s="86">
        <v>0.58933549498789961</v>
      </c>
      <c r="BD9" s="83"/>
      <c r="BE9" s="444">
        <v>0.23923884616842392</v>
      </c>
      <c r="BF9" s="240">
        <v>3.5516823038046617E-2</v>
      </c>
      <c r="BG9" s="83"/>
      <c r="BH9" s="444">
        <v>2.3548742204970536</v>
      </c>
      <c r="BI9" s="86">
        <v>0.34959895646449907</v>
      </c>
      <c r="BJ9" s="84">
        <v>12.003862373134906</v>
      </c>
      <c r="BK9" s="84"/>
      <c r="BL9" s="240">
        <v>2.5548725509554657E-2</v>
      </c>
      <c r="BM9" s="83"/>
      <c r="BN9" s="84">
        <v>4.6178369057997024</v>
      </c>
      <c r="BO9" s="86">
        <v>0.68555294772816811</v>
      </c>
      <c r="BP9" s="83"/>
      <c r="BQ9" s="86">
        <v>0.49682055717717849</v>
      </c>
      <c r="BR9" s="83"/>
      <c r="BS9" s="240">
        <v>4.5209408033006854E-2</v>
      </c>
      <c r="BT9" s="83"/>
      <c r="BU9" s="86">
        <v>0.43886851311299696</v>
      </c>
      <c r="BV9" s="83"/>
      <c r="BW9" s="444">
        <v>1.4333099974806198</v>
      </c>
      <c r="BX9" s="86">
        <v>0.21278575095343841</v>
      </c>
      <c r="BY9" s="83"/>
      <c r="BZ9" s="83"/>
      <c r="CA9" s="83"/>
      <c r="CB9" s="83"/>
      <c r="CC9" s="444">
        <v>0.60075486652858379</v>
      </c>
      <c r="CD9" s="240">
        <v>8.9186620924930668E-2</v>
      </c>
      <c r="CE9" s="83"/>
      <c r="CF9" s="83"/>
      <c r="CG9" s="83"/>
      <c r="CH9" s="83"/>
      <c r="CI9" s="240">
        <v>7.1749108015176061E-2</v>
      </c>
      <c r="CJ9" s="83"/>
      <c r="CK9" s="240">
        <v>0.41303310093295709</v>
      </c>
      <c r="CL9" s="83"/>
      <c r="CM9" s="241">
        <v>1.6171558123889263E-2</v>
      </c>
      <c r="CN9" s="83"/>
      <c r="CO9" s="444">
        <v>0.60263618030736443</v>
      </c>
      <c r="CP9" s="240">
        <v>8.9465916238505916E-2</v>
      </c>
      <c r="CQ9" s="83"/>
      <c r="CR9" s="83"/>
      <c r="CS9" s="83"/>
      <c r="CT9" s="83"/>
      <c r="CU9" s="187"/>
      <c r="CV9" s="187"/>
      <c r="CW9" s="187"/>
      <c r="CX9" s="184"/>
      <c r="CY9" s="184"/>
      <c r="CZ9" s="185">
        <v>0.35452975655651997</v>
      </c>
      <c r="DA9" s="184"/>
      <c r="DB9" s="184"/>
      <c r="DC9" s="185">
        <v>1.786325006770437</v>
      </c>
      <c r="DD9" s="184"/>
      <c r="DE9" s="184"/>
      <c r="DF9" s="184"/>
      <c r="DG9" s="184"/>
      <c r="DH9" s="184"/>
      <c r="DI9" s="184"/>
      <c r="DJ9" s="185">
        <v>0.60166619103145214</v>
      </c>
      <c r="DK9" s="186"/>
      <c r="DL9" s="186"/>
      <c r="DM9" s="186"/>
      <c r="DN9" s="187">
        <v>0.69144670395944019</v>
      </c>
      <c r="DO9" s="187"/>
      <c r="DP9" s="164"/>
      <c r="DQ9" s="165">
        <v>0.99360315991479164</v>
      </c>
      <c r="DR9" s="166"/>
      <c r="DS9" s="165">
        <v>6.3968400852083942E-3</v>
      </c>
      <c r="DT9" s="164"/>
      <c r="DU9" s="164">
        <v>179.49692657901599</v>
      </c>
      <c r="DV9" s="164"/>
      <c r="DW9" s="165">
        <v>0.9947443449919362</v>
      </c>
      <c r="DX9" s="166"/>
      <c r="DY9" s="165">
        <v>5.2556550080637863E-3</v>
      </c>
      <c r="DZ9" s="164"/>
      <c r="EA9" s="164"/>
      <c r="EB9" s="92"/>
      <c r="EC9" s="93">
        <v>0.59158944568070582</v>
      </c>
      <c r="ED9" s="92"/>
      <c r="EE9" s="93">
        <v>4.8361100370039212E-2</v>
      </c>
      <c r="EF9" s="92"/>
      <c r="EG9" s="93">
        <v>0.35861004978831018</v>
      </c>
      <c r="EH9" s="92"/>
      <c r="EI9" s="92"/>
      <c r="EJ9" s="139">
        <v>3.5424089177143645</v>
      </c>
      <c r="EK9" s="139">
        <v>0.7671143416228775</v>
      </c>
      <c r="EL9" s="94"/>
      <c r="EM9" s="95">
        <v>218.94557246785558</v>
      </c>
      <c r="EN9" s="92"/>
      <c r="EO9" s="92">
        <v>326.968182233687</v>
      </c>
      <c r="EP9" s="92"/>
      <c r="EQ9" s="92"/>
      <c r="ER9" s="139">
        <v>0.5728995503017682</v>
      </c>
      <c r="ES9" s="92"/>
      <c r="ET9" s="139">
        <v>4.1153084680161331</v>
      </c>
      <c r="EU9" s="139">
        <v>0.61094878589493506</v>
      </c>
      <c r="EV9" s="92" t="s">
        <v>1651</v>
      </c>
      <c r="EW9" s="92" t="s">
        <v>1652</v>
      </c>
      <c r="EX9" s="92" t="s">
        <v>1653</v>
      </c>
      <c r="EY9" s="92" t="s">
        <v>1654</v>
      </c>
      <c r="EZ9" s="92"/>
      <c r="FA9" s="92"/>
      <c r="FB9" s="92"/>
      <c r="FC9" s="92"/>
      <c r="FD9" s="92"/>
      <c r="FE9" s="92"/>
      <c r="FF9" s="92"/>
      <c r="FG9" s="92"/>
      <c r="FH9" s="92"/>
      <c r="FI9" s="92"/>
      <c r="FJ9" s="92"/>
      <c r="FK9" s="92"/>
      <c r="FL9" s="92"/>
      <c r="FM9" s="92"/>
      <c r="FN9" s="206"/>
      <c r="FO9" s="206"/>
      <c r="FP9" s="207">
        <v>0.60588684972677009</v>
      </c>
      <c r="FQ9" s="206"/>
      <c r="FR9" s="207">
        <v>0.20194484173609836</v>
      </c>
      <c r="FS9" s="206"/>
      <c r="FT9" s="208">
        <v>0.47852643485024482</v>
      </c>
      <c r="FU9" s="208"/>
      <c r="FV9" s="208"/>
      <c r="FW9" s="206"/>
      <c r="FX9" s="207">
        <v>6.4191780577584651E-2</v>
      </c>
      <c r="FY9" s="209"/>
      <c r="FZ9" s="210" t="s">
        <v>291</v>
      </c>
      <c r="GA9" s="211"/>
      <c r="GB9" s="211">
        <v>53978.933424898896</v>
      </c>
      <c r="GC9" s="212"/>
      <c r="GD9" s="211">
        <v>13160.929295707718</v>
      </c>
      <c r="GE9" s="211"/>
      <c r="GF9" s="211">
        <v>285.84318962886255</v>
      </c>
      <c r="GG9" s="213"/>
      <c r="GH9" s="213"/>
      <c r="GI9" s="512"/>
      <c r="GJ9" s="304"/>
      <c r="GK9" s="215"/>
      <c r="GL9" s="215"/>
      <c r="GM9" s="215"/>
      <c r="GN9" s="215"/>
      <c r="GO9" s="215"/>
      <c r="GP9" s="215"/>
      <c r="GQ9" s="215"/>
      <c r="GR9" s="215"/>
      <c r="GS9" s="215"/>
      <c r="GT9" s="216"/>
      <c r="GU9" s="74">
        <v>0.62841530054644812</v>
      </c>
      <c r="GV9" s="74">
        <v>0.42076502732240439</v>
      </c>
      <c r="GW9" s="74">
        <v>0.82513661202185795</v>
      </c>
      <c r="GX9" s="74">
        <v>0.16393442622950818</v>
      </c>
      <c r="GY9" s="74">
        <v>0.74863387978142082</v>
      </c>
      <c r="GZ9" s="74">
        <v>0.72677595628415304</v>
      </c>
      <c r="HA9" s="74">
        <v>0.13114754098360656</v>
      </c>
      <c r="HB9" s="74">
        <v>0.65573770491803274</v>
      </c>
      <c r="HC9" s="74">
        <v>0.65573770491803274</v>
      </c>
      <c r="HD9" s="74">
        <v>9.8360655737704916E-2</v>
      </c>
      <c r="HE9" s="74">
        <v>0.15846994535519127</v>
      </c>
      <c r="HF9" s="74">
        <v>0.52459016393442626</v>
      </c>
      <c r="HG9" s="74">
        <v>0.10928961748633879</v>
      </c>
      <c r="HH9" s="74">
        <v>0.14207650273224043</v>
      </c>
      <c r="HI9" s="74">
        <v>0.77595628415300544</v>
      </c>
      <c r="HJ9" s="74">
        <v>0.26229508196721313</v>
      </c>
      <c r="HK9" s="74">
        <v>0.63387978142076506</v>
      </c>
      <c r="HL9" s="74">
        <v>0.90163934426229508</v>
      </c>
      <c r="HM9" s="74">
        <v>0.60109289617486339</v>
      </c>
      <c r="HN9" s="67"/>
      <c r="HO9" s="74">
        <v>0.67213114754098358</v>
      </c>
      <c r="HP9" s="74">
        <v>0.93989071038251371</v>
      </c>
      <c r="HQ9" s="74">
        <v>0.5300546448087432</v>
      </c>
      <c r="HR9" s="67"/>
      <c r="HS9" s="74">
        <v>0.5901639344262295</v>
      </c>
      <c r="HT9" s="108"/>
      <c r="HU9" s="109">
        <v>0.85987707687283477</v>
      </c>
      <c r="HV9" s="110">
        <v>47.345562641157755</v>
      </c>
      <c r="HW9" s="107">
        <v>3979.5877510740811</v>
      </c>
      <c r="HX9" s="281">
        <v>1.1897102313770894E-2</v>
      </c>
      <c r="HY9" s="112"/>
      <c r="HZ9" s="111">
        <v>4.3186751449331966E-3</v>
      </c>
      <c r="IA9" s="112"/>
      <c r="IB9" s="109">
        <v>2.0995658864033191E-3</v>
      </c>
      <c r="IC9" s="112"/>
      <c r="ID9" s="112"/>
      <c r="IE9" s="112"/>
      <c r="IF9" s="109">
        <v>1.0122364847267116E-2</v>
      </c>
      <c r="IG9" s="112"/>
      <c r="IH9" s="112"/>
      <c r="II9" s="109">
        <v>6.6985820677843991E-2</v>
      </c>
      <c r="IJ9" s="112"/>
      <c r="IK9" s="109">
        <v>4.2531335500655125E-2</v>
      </c>
      <c r="IL9" s="112"/>
      <c r="IM9" s="109"/>
      <c r="IN9" s="112"/>
      <c r="IO9" s="110">
        <v>7.3618934285421265</v>
      </c>
      <c r="IP9" s="109">
        <v>0.13370468209582856</v>
      </c>
      <c r="IQ9" s="112"/>
      <c r="IR9" s="110">
        <v>55.060849875591678</v>
      </c>
      <c r="IS9" s="113"/>
      <c r="IT9" s="113"/>
      <c r="IU9" s="120"/>
      <c r="IV9" s="120"/>
      <c r="IW9" s="52"/>
      <c r="IX9" s="52"/>
      <c r="IY9" s="52"/>
      <c r="IZ9" s="52"/>
      <c r="JA9" s="52"/>
      <c r="JB9" s="52"/>
      <c r="JC9" s="61">
        <v>8.9630506906832316E-2</v>
      </c>
      <c r="JD9" s="53">
        <v>4.9754651573051989</v>
      </c>
      <c r="JE9" s="52"/>
      <c r="JF9" s="52"/>
      <c r="JG9" s="61">
        <v>0.58916642411892728</v>
      </c>
      <c r="JH9" s="53">
        <v>32.705125924423051</v>
      </c>
      <c r="JI9" s="52"/>
      <c r="JJ9" s="52"/>
      <c r="JK9" s="58">
        <v>0.14364821902274685</v>
      </c>
      <c r="JL9" s="52"/>
      <c r="JM9" s="52"/>
      <c r="JN9" s="61">
        <v>4.1323892703599298E-2</v>
      </c>
      <c r="JO9" s="52"/>
      <c r="JP9" s="52"/>
      <c r="JQ9" s="61">
        <v>3.1199062153885238E-3</v>
      </c>
      <c r="JR9" s="63"/>
      <c r="JS9" s="52"/>
      <c r="JT9" s="61">
        <v>1.2456061570247947E-2</v>
      </c>
      <c r="JU9" s="52"/>
      <c r="JV9" s="52"/>
      <c r="JW9" s="61">
        <v>0.12065498946225738</v>
      </c>
      <c r="JX9" s="52"/>
      <c r="JY9" s="53">
        <v>55.510844789453401</v>
      </c>
      <c r="JZ9" s="53"/>
      <c r="KA9" s="52"/>
      <c r="KB9" s="52">
        <v>4393.4163939195987</v>
      </c>
      <c r="KC9" s="52"/>
      <c r="KD9" s="53">
        <v>60.47879434833888</v>
      </c>
    </row>
    <row r="10" spans="1:290" ht="13.5" thickBot="1">
      <c r="A10" s="355" t="s">
        <v>285</v>
      </c>
      <c r="B10" s="486">
        <v>12996</v>
      </c>
      <c r="C10" s="486">
        <v>85</v>
      </c>
      <c r="D10" s="468">
        <v>1997</v>
      </c>
      <c r="E10" s="67"/>
      <c r="F10" s="67">
        <v>14299</v>
      </c>
      <c r="G10" s="280">
        <v>1.1043653705062362</v>
      </c>
      <c r="H10" s="67"/>
      <c r="I10" s="67"/>
      <c r="J10" s="72" t="s">
        <v>1655</v>
      </c>
      <c r="K10" s="67"/>
      <c r="L10" s="67">
        <v>80</v>
      </c>
      <c r="M10" s="67"/>
      <c r="N10" s="72" t="s">
        <v>1656</v>
      </c>
      <c r="O10" s="72" t="s">
        <v>1657</v>
      </c>
      <c r="P10" s="72" t="s">
        <v>1658</v>
      </c>
      <c r="Q10" s="75" t="s">
        <v>1659</v>
      </c>
      <c r="R10" s="172">
        <v>2584</v>
      </c>
      <c r="S10" s="172">
        <v>2548</v>
      </c>
      <c r="T10" s="172">
        <v>51</v>
      </c>
      <c r="U10" s="172"/>
      <c r="V10" s="172">
        <v>62563</v>
      </c>
      <c r="W10" s="172"/>
      <c r="X10" s="172"/>
      <c r="Y10" s="179">
        <v>4.8227143051215871</v>
      </c>
      <c r="Z10" s="179">
        <v>23.374795417348608</v>
      </c>
      <c r="AA10" s="172">
        <v>4320.5</v>
      </c>
      <c r="AB10" s="460">
        <v>0.39673984848157662</v>
      </c>
      <c r="AC10" s="172"/>
      <c r="AD10" s="172">
        <v>6155</v>
      </c>
      <c r="AE10" s="179">
        <v>0.53853553373948515</v>
      </c>
      <c r="AF10" s="179">
        <v>2.3595201892211524</v>
      </c>
      <c r="AG10" s="172" t="s">
        <v>1660</v>
      </c>
      <c r="AH10" s="172"/>
      <c r="AI10" s="172">
        <v>14</v>
      </c>
      <c r="AJ10" s="180">
        <v>1.1385199240986719</v>
      </c>
      <c r="AK10" s="172" t="s">
        <v>1661</v>
      </c>
      <c r="AL10" s="172" t="s">
        <v>1662</v>
      </c>
      <c r="AM10" s="180">
        <v>7507</v>
      </c>
      <c r="AN10" s="172"/>
      <c r="AO10" s="180">
        <v>0.57156308851224102</v>
      </c>
      <c r="AP10" s="172">
        <v>14701</v>
      </c>
      <c r="AQ10" s="180">
        <v>0.56189379398592454</v>
      </c>
      <c r="AR10" s="172">
        <v>16139.5</v>
      </c>
      <c r="AS10" s="172">
        <v>60190.5</v>
      </c>
      <c r="AT10" s="172">
        <v>156</v>
      </c>
      <c r="AU10" s="82">
        <v>73635</v>
      </c>
      <c r="AV10" s="143">
        <v>6.2598948924289699</v>
      </c>
      <c r="AW10" s="143">
        <v>5.3537186539972854</v>
      </c>
      <c r="AX10" s="82">
        <v>25.029092702169624</v>
      </c>
      <c r="AY10" s="82">
        <v>10086</v>
      </c>
      <c r="AZ10" s="144">
        <v>0.14397706405232255</v>
      </c>
      <c r="BA10" s="82">
        <v>41269</v>
      </c>
      <c r="BB10" s="143">
        <v>3.9014147291368508</v>
      </c>
      <c r="BC10" s="144">
        <v>0.59899772934353446</v>
      </c>
      <c r="BD10" s="82">
        <v>2661</v>
      </c>
      <c r="BE10" s="462">
        <v>0.18877807070619151</v>
      </c>
      <c r="BF10" s="121">
        <v>3.396378182512591E-2</v>
      </c>
      <c r="BG10" s="82">
        <v>24222</v>
      </c>
      <c r="BH10" s="462">
        <v>1.9274863857838922</v>
      </c>
      <c r="BI10" s="144">
        <v>0.3407969276752511</v>
      </c>
      <c r="BJ10" s="143">
        <v>10.096444820999071</v>
      </c>
      <c r="BK10" s="82">
        <v>51</v>
      </c>
      <c r="BL10" s="240">
        <v>8.6975429441182861E-4</v>
      </c>
      <c r="BM10" s="82">
        <v>51177</v>
      </c>
      <c r="BN10" s="143">
        <v>4.3818464730290456</v>
      </c>
      <c r="BO10" s="86">
        <v>0.71435894762450913</v>
      </c>
      <c r="BP10" s="83">
        <v>25036</v>
      </c>
      <c r="BQ10" s="86">
        <v>0.50886088058737711</v>
      </c>
      <c r="BR10" s="83">
        <v>2277.5</v>
      </c>
      <c r="BS10" s="240">
        <v>4.3280105972759886E-2</v>
      </c>
      <c r="BT10" s="83">
        <v>22138</v>
      </c>
      <c r="BU10" s="86">
        <v>0.42079061129578477</v>
      </c>
      <c r="BV10" s="83">
        <v>14773</v>
      </c>
      <c r="BW10" s="462">
        <v>1.2327221438645981</v>
      </c>
      <c r="BX10" s="86">
        <v>0.19088957480065688</v>
      </c>
      <c r="BY10" s="83">
        <v>11884</v>
      </c>
      <c r="BZ10" s="83">
        <v>72</v>
      </c>
      <c r="CA10" s="83">
        <v>2803</v>
      </c>
      <c r="CB10" s="83">
        <v>5605</v>
      </c>
      <c r="CC10" s="462">
        <v>0.46570670708601741</v>
      </c>
      <c r="CD10" s="240">
        <v>7.5542448424030531E-2</v>
      </c>
      <c r="CE10" s="83">
        <v>4456</v>
      </c>
      <c r="CF10" s="83">
        <v>79</v>
      </c>
      <c r="CG10" s="83">
        <v>434</v>
      </c>
      <c r="CH10" s="83">
        <v>3066</v>
      </c>
      <c r="CI10" s="240">
        <v>5.528207028795179E-2</v>
      </c>
      <c r="CJ10" s="83">
        <v>2022</v>
      </c>
      <c r="CK10" s="240">
        <v>0.35061752922088674</v>
      </c>
      <c r="CL10" s="83">
        <v>576</v>
      </c>
      <c r="CM10" s="240">
        <v>1.6281936254462923E-2</v>
      </c>
      <c r="CN10" s="83">
        <v>5089</v>
      </c>
      <c r="CO10" s="462">
        <v>0.42287847100309889</v>
      </c>
      <c r="CP10" s="462">
        <v>7.1718876265627229E-2</v>
      </c>
      <c r="CQ10" s="83">
        <v>3043.5</v>
      </c>
      <c r="CR10" s="83">
        <v>35.5</v>
      </c>
      <c r="CS10" s="83">
        <v>78</v>
      </c>
      <c r="CT10" s="83">
        <v>2431.5</v>
      </c>
      <c r="CU10" s="187"/>
      <c r="CV10" s="187"/>
      <c r="CW10" s="187"/>
      <c r="CX10" s="184">
        <v>222</v>
      </c>
      <c r="CY10" s="184">
        <v>4370</v>
      </c>
      <c r="CZ10" s="185">
        <v>0.33217189314750289</v>
      </c>
      <c r="DA10" s="184">
        <v>21</v>
      </c>
      <c r="DB10" s="184">
        <v>211</v>
      </c>
      <c r="DC10" s="185">
        <v>1.5081570996978853</v>
      </c>
      <c r="DD10" s="184">
        <v>116</v>
      </c>
      <c r="DE10" s="184">
        <v>1601</v>
      </c>
      <c r="DF10" s="184">
        <v>0</v>
      </c>
      <c r="DG10" s="184">
        <v>0</v>
      </c>
      <c r="DH10" s="184">
        <v>399</v>
      </c>
      <c r="DI10" s="184">
        <v>7447</v>
      </c>
      <c r="DJ10" s="185">
        <v>0.54189750692520777</v>
      </c>
      <c r="DK10" s="186">
        <v>2650</v>
      </c>
      <c r="DL10" s="186">
        <v>2282</v>
      </c>
      <c r="DM10" s="186">
        <v>4971.5</v>
      </c>
      <c r="DN10" s="187">
        <v>0.38609111994896045</v>
      </c>
      <c r="DO10" s="187"/>
      <c r="DP10" s="167">
        <v>1544.5</v>
      </c>
      <c r="DQ10" s="242">
        <v>1</v>
      </c>
      <c r="DR10" s="167">
        <v>0</v>
      </c>
      <c r="DS10" s="242">
        <v>0</v>
      </c>
      <c r="DT10" s="167">
        <v>1574.5</v>
      </c>
      <c r="DU10" s="168">
        <v>169.17193019715683</v>
      </c>
      <c r="DV10" s="167">
        <v>1825</v>
      </c>
      <c r="DW10" s="242">
        <v>1</v>
      </c>
      <c r="DX10" s="167">
        <v>0</v>
      </c>
      <c r="DY10" s="242">
        <v>0</v>
      </c>
      <c r="DZ10" s="167">
        <v>1825</v>
      </c>
      <c r="EA10" s="167">
        <v>1</v>
      </c>
      <c r="EB10" s="92">
        <v>31176</v>
      </c>
      <c r="EC10" s="93">
        <v>0.56808390162239342</v>
      </c>
      <c r="ED10" s="92">
        <v>2648.5</v>
      </c>
      <c r="EE10" s="93">
        <v>4.9023104362503865E-2</v>
      </c>
      <c r="EF10" s="92">
        <v>20348</v>
      </c>
      <c r="EG10" s="93">
        <v>0.38090840180181751</v>
      </c>
      <c r="EH10" s="92">
        <v>69</v>
      </c>
      <c r="EI10" s="92">
        <v>56670</v>
      </c>
      <c r="EJ10" s="139">
        <v>4.1068134253158668</v>
      </c>
      <c r="EK10" s="139">
        <v>0.93947238658777121</v>
      </c>
      <c r="EL10" s="94">
        <v>2869</v>
      </c>
      <c r="EM10" s="95">
        <v>222</v>
      </c>
      <c r="EN10" s="92">
        <v>4758</v>
      </c>
      <c r="EO10" s="92">
        <v>358.10810810810813</v>
      </c>
      <c r="EP10" s="92">
        <v>136</v>
      </c>
      <c r="EQ10" s="92">
        <v>7728</v>
      </c>
      <c r="ER10" s="139">
        <v>0.61282728115859308</v>
      </c>
      <c r="ES10" s="92">
        <v>62813</v>
      </c>
      <c r="ET10" s="139">
        <v>4.8551275094953876</v>
      </c>
      <c r="EU10" s="139">
        <v>1.113729693611927</v>
      </c>
      <c r="EV10" s="92" t="s">
        <v>1663</v>
      </c>
      <c r="EW10" s="92" t="s">
        <v>1664</v>
      </c>
      <c r="EX10" s="92" t="s">
        <v>1663</v>
      </c>
      <c r="EY10" s="92" t="s">
        <v>1665</v>
      </c>
      <c r="EZ10" s="92">
        <v>43</v>
      </c>
      <c r="FA10" s="92"/>
      <c r="FB10" s="92"/>
      <c r="FC10" s="92"/>
      <c r="FD10" s="92"/>
      <c r="FE10" s="92"/>
      <c r="FF10" s="92"/>
      <c r="FG10" s="92"/>
      <c r="FH10" s="92"/>
      <c r="FI10" s="92"/>
      <c r="FJ10" s="92"/>
      <c r="FK10" s="92"/>
      <c r="FL10" s="92"/>
      <c r="FM10" s="92"/>
      <c r="FN10" s="206">
        <v>35</v>
      </c>
      <c r="FO10" s="207">
        <v>7.05</v>
      </c>
      <c r="FP10" s="207">
        <v>0.59755956980243841</v>
      </c>
      <c r="FQ10" s="206">
        <v>2.125</v>
      </c>
      <c r="FR10" s="207">
        <v>0.19681247944962948</v>
      </c>
      <c r="FS10" s="206">
        <v>3.875</v>
      </c>
      <c r="FT10" s="208">
        <v>0.53846153846153855</v>
      </c>
      <c r="FU10" s="205">
        <v>5</v>
      </c>
      <c r="FV10" s="205">
        <v>9</v>
      </c>
      <c r="FW10" s="205">
        <v>10</v>
      </c>
      <c r="FX10" s="207">
        <v>6.0285001207632236E-2</v>
      </c>
      <c r="FY10" s="213" t="s">
        <v>1666</v>
      </c>
      <c r="FZ10" s="210" t="s">
        <v>789</v>
      </c>
      <c r="GA10" s="211">
        <v>344701.5</v>
      </c>
      <c r="GB10" s="211">
        <v>46092.715189426192</v>
      </c>
      <c r="GC10" s="212">
        <v>83485</v>
      </c>
      <c r="GD10" s="211">
        <v>12150.307303316153</v>
      </c>
      <c r="GE10" s="211">
        <v>1031</v>
      </c>
      <c r="GF10" s="211">
        <v>170.448322951157</v>
      </c>
      <c r="GG10" s="213" t="s">
        <v>1667</v>
      </c>
      <c r="GH10" s="213" t="s">
        <v>1668</v>
      </c>
      <c r="GI10" s="513"/>
      <c r="GJ10" s="305"/>
      <c r="GK10" s="218"/>
      <c r="GL10" s="218"/>
      <c r="GM10" s="219"/>
      <c r="GN10" s="219"/>
      <c r="GO10" s="219"/>
      <c r="GP10" s="219"/>
      <c r="GQ10" s="219"/>
      <c r="GR10" s="219"/>
      <c r="GS10" s="219"/>
      <c r="GT10" s="220"/>
      <c r="GU10" s="74"/>
      <c r="GV10" s="74"/>
      <c r="GW10" s="74"/>
      <c r="GX10" s="74"/>
      <c r="GY10" s="74"/>
      <c r="GZ10" s="74"/>
      <c r="HA10" s="74"/>
      <c r="HB10" s="74"/>
      <c r="HC10" s="74"/>
      <c r="HD10" s="74"/>
      <c r="HE10" s="74"/>
      <c r="HF10" s="74"/>
      <c r="HG10" s="74"/>
      <c r="HH10" s="74"/>
      <c r="HI10" s="74"/>
      <c r="HJ10" s="74"/>
      <c r="HK10" s="74"/>
      <c r="HL10" s="74"/>
      <c r="HM10" s="74"/>
      <c r="HN10" s="67">
        <v>12</v>
      </c>
      <c r="HO10" s="74"/>
      <c r="HP10" s="74"/>
      <c r="HQ10" s="74"/>
      <c r="HR10" s="67">
        <v>20</v>
      </c>
      <c r="HS10" s="74"/>
      <c r="HT10" s="108">
        <v>465903</v>
      </c>
      <c r="HU10" s="109">
        <v>0.92086681966085948</v>
      </c>
      <c r="HV10" s="110">
        <v>39.48896631823461</v>
      </c>
      <c r="HW10" s="107">
        <v>3751.6001784917448</v>
      </c>
      <c r="HX10" s="281">
        <v>1.0274520235947819E-2</v>
      </c>
      <c r="HY10" s="112">
        <v>1042</v>
      </c>
      <c r="HZ10" s="111">
        <v>1.7906498235049318E-3</v>
      </c>
      <c r="IA10" s="112">
        <v>0</v>
      </c>
      <c r="IB10" s="109">
        <v>0</v>
      </c>
      <c r="IC10" s="112">
        <v>7927</v>
      </c>
      <c r="ID10" s="112">
        <v>0</v>
      </c>
      <c r="IE10" s="112">
        <v>2726</v>
      </c>
      <c r="IF10" s="109">
        <v>6.9050806581783314E-3</v>
      </c>
      <c r="IG10" s="112">
        <v>0</v>
      </c>
      <c r="IH10" s="112">
        <v>18946.424999999999</v>
      </c>
      <c r="II10" s="109">
        <v>3.011150100529715E-2</v>
      </c>
      <c r="IJ10" s="112">
        <v>4973</v>
      </c>
      <c r="IK10" s="109">
        <v>7.5875716339206395E-3</v>
      </c>
      <c r="IL10" s="112">
        <v>0</v>
      </c>
      <c r="IM10" s="112">
        <v>0</v>
      </c>
      <c r="IN10" s="112">
        <v>45290</v>
      </c>
      <c r="IO10" s="110">
        <v>3.2205801104972376</v>
      </c>
      <c r="IP10" s="109">
        <v>6.934683746148694E-2</v>
      </c>
      <c r="IQ10" s="112">
        <v>561363.19999999995</v>
      </c>
      <c r="IR10" s="110">
        <v>44.273818456402516</v>
      </c>
      <c r="IS10" s="113">
        <v>0</v>
      </c>
      <c r="IT10" s="113">
        <v>585074</v>
      </c>
      <c r="IU10" s="120">
        <v>0.1</v>
      </c>
      <c r="IV10" s="120">
        <v>1</v>
      </c>
      <c r="IW10" s="52">
        <v>35975.615000000005</v>
      </c>
      <c r="IX10" s="52">
        <v>7526</v>
      </c>
      <c r="IY10" s="52">
        <v>14094</v>
      </c>
      <c r="IZ10" s="52">
        <v>3340</v>
      </c>
      <c r="JA10" s="52">
        <v>51180.73</v>
      </c>
      <c r="JB10" s="52"/>
      <c r="JC10" s="61">
        <v>9.2716193432040711E-2</v>
      </c>
      <c r="JD10" s="53">
        <v>4.4519827495529611</v>
      </c>
      <c r="JE10" s="52">
        <v>337978</v>
      </c>
      <c r="JF10" s="52"/>
      <c r="JG10" s="61">
        <v>0.57886257923485751</v>
      </c>
      <c r="JH10" s="53">
        <v>27.732747185859104</v>
      </c>
      <c r="JI10" s="52">
        <v>83485</v>
      </c>
      <c r="JJ10" s="52"/>
      <c r="JK10" s="58">
        <v>0.14611862508565568</v>
      </c>
      <c r="JL10" s="52">
        <v>32727.5</v>
      </c>
      <c r="JM10" s="52"/>
      <c r="JN10" s="61">
        <v>4.2147851176275897E-2</v>
      </c>
      <c r="JO10" s="52">
        <v>1031</v>
      </c>
      <c r="JP10" s="52"/>
      <c r="JQ10" s="61">
        <v>1.8474648279596636E-3</v>
      </c>
      <c r="JR10" s="63">
        <v>4943</v>
      </c>
      <c r="JS10" s="52"/>
      <c r="JT10" s="61">
        <v>9.8952106906151863E-3</v>
      </c>
      <c r="JU10" s="52">
        <v>68600</v>
      </c>
      <c r="JV10" s="52"/>
      <c r="JW10" s="61">
        <v>0.12669292847064551</v>
      </c>
      <c r="JX10" s="52">
        <v>566716.19999999995</v>
      </c>
      <c r="JY10" s="53">
        <v>45.744101090945321</v>
      </c>
      <c r="JZ10" s="52">
        <v>0</v>
      </c>
      <c r="KA10" s="52">
        <v>0</v>
      </c>
      <c r="KB10" s="52">
        <v>0</v>
      </c>
      <c r="KC10" s="52">
        <v>595830.88</v>
      </c>
      <c r="KD10" s="53">
        <v>47.714888888888886</v>
      </c>
    </row>
    <row r="11" spans="1:290" ht="13.5" thickBot="1">
      <c r="A11" s="355" t="s">
        <v>162</v>
      </c>
      <c r="B11" s="487">
        <v>3588184</v>
      </c>
      <c r="C11" s="487"/>
      <c r="D11" s="76"/>
      <c r="E11" s="70">
        <v>48</v>
      </c>
      <c r="F11" s="70">
        <v>3970523</v>
      </c>
      <c r="G11" s="71"/>
      <c r="H11" s="70">
        <v>5</v>
      </c>
      <c r="I11" s="70">
        <v>8</v>
      </c>
      <c r="J11" s="72" t="s">
        <v>1669</v>
      </c>
      <c r="K11" s="77">
        <v>159</v>
      </c>
      <c r="L11" s="70">
        <v>15878</v>
      </c>
      <c r="M11" s="70"/>
      <c r="N11" s="72" t="s">
        <v>1670</v>
      </c>
      <c r="O11" s="72" t="s">
        <v>1671</v>
      </c>
      <c r="P11" s="72" t="s">
        <v>1672</v>
      </c>
      <c r="Q11" s="78" t="s">
        <v>1673</v>
      </c>
      <c r="R11" s="173">
        <v>536667.30000000005</v>
      </c>
      <c r="S11" s="173">
        <v>441664.3</v>
      </c>
      <c r="T11" s="173">
        <v>8703</v>
      </c>
      <c r="U11" s="181" t="s">
        <v>1674</v>
      </c>
      <c r="V11" s="173">
        <v>18975754</v>
      </c>
      <c r="W11" s="181" t="s">
        <v>1675</v>
      </c>
      <c r="X11" s="181" t="s">
        <v>1676</v>
      </c>
      <c r="Y11" s="175"/>
      <c r="Z11" s="175"/>
      <c r="AA11" s="173">
        <v>1422448</v>
      </c>
      <c r="AB11" s="175"/>
      <c r="AC11" s="175"/>
      <c r="AD11" s="173">
        <v>2960590</v>
      </c>
      <c r="AE11" s="175"/>
      <c r="AF11" s="175"/>
      <c r="AG11" s="173" t="s">
        <v>1677</v>
      </c>
      <c r="AH11" s="173"/>
      <c r="AI11" s="173">
        <v>4366</v>
      </c>
      <c r="AJ11" s="283"/>
      <c r="AK11" s="172" t="s">
        <v>1678</v>
      </c>
      <c r="AL11" s="172" t="s">
        <v>1679</v>
      </c>
      <c r="AM11" s="173">
        <v>3563839</v>
      </c>
      <c r="AN11" s="172"/>
      <c r="AO11" s="283"/>
      <c r="AP11" s="173">
        <v>1938305</v>
      </c>
      <c r="AQ11" s="283"/>
      <c r="AR11" s="173">
        <v>1641416</v>
      </c>
      <c r="AS11" s="173">
        <v>8767843</v>
      </c>
      <c r="AT11" s="173">
        <v>40274</v>
      </c>
      <c r="AU11" s="83">
        <v>24169757.5</v>
      </c>
      <c r="AV11" s="84"/>
      <c r="AW11" s="87"/>
      <c r="AX11" s="83"/>
      <c r="AY11" s="85">
        <v>3580340</v>
      </c>
      <c r="AZ11" s="86"/>
      <c r="BA11" s="83">
        <v>14244096</v>
      </c>
      <c r="BB11" s="84"/>
      <c r="BC11" s="86"/>
      <c r="BD11" s="83">
        <v>858433</v>
      </c>
      <c r="BE11" s="84"/>
      <c r="BF11" s="86"/>
      <c r="BG11" s="83">
        <v>8449722</v>
      </c>
      <c r="BH11" s="84"/>
      <c r="BI11" s="86"/>
      <c r="BJ11" s="84"/>
      <c r="BK11" s="83">
        <v>617506.5</v>
      </c>
      <c r="BL11" s="88"/>
      <c r="BM11" s="83">
        <v>16569648.5</v>
      </c>
      <c r="BN11" s="84"/>
      <c r="BO11" s="88"/>
      <c r="BP11" s="83">
        <v>8232142</v>
      </c>
      <c r="BQ11" s="88"/>
      <c r="BR11" s="83">
        <v>749104</v>
      </c>
      <c r="BS11" s="88"/>
      <c r="BT11" s="83">
        <v>7271897</v>
      </c>
      <c r="BU11" s="86"/>
      <c r="BV11" s="83">
        <v>5142980</v>
      </c>
      <c r="BW11" s="84"/>
      <c r="BX11" s="88"/>
      <c r="BY11" s="83">
        <v>4110903</v>
      </c>
      <c r="BZ11" s="83">
        <v>66853</v>
      </c>
      <c r="CA11" s="83">
        <v>941924</v>
      </c>
      <c r="CB11" s="83">
        <v>2155619</v>
      </c>
      <c r="CC11" s="84"/>
      <c r="CD11" s="88"/>
      <c r="CE11" s="83">
        <v>1761307</v>
      </c>
      <c r="CF11" s="83">
        <v>34266</v>
      </c>
      <c r="CG11" s="83">
        <v>169328</v>
      </c>
      <c r="CH11" s="83">
        <v>1188857.5</v>
      </c>
      <c r="CI11" s="88"/>
      <c r="CJ11" s="83">
        <v>890342</v>
      </c>
      <c r="CK11" s="88"/>
      <c r="CL11" s="83">
        <v>83170</v>
      </c>
      <c r="CM11" s="88"/>
      <c r="CN11" s="83">
        <v>2162369.5</v>
      </c>
      <c r="CO11" s="84"/>
      <c r="CP11" s="88"/>
      <c r="CQ11" s="83">
        <v>1563280</v>
      </c>
      <c r="CR11" s="83">
        <v>42292</v>
      </c>
      <c r="CS11" s="83">
        <v>127364</v>
      </c>
      <c r="CT11" s="83">
        <v>429433.5</v>
      </c>
      <c r="CU11" s="286" t="s">
        <v>1680</v>
      </c>
      <c r="CV11" s="286" t="s">
        <v>1681</v>
      </c>
      <c r="CW11" s="286" t="s">
        <v>1681</v>
      </c>
      <c r="CX11" s="184">
        <v>55184</v>
      </c>
      <c r="CY11" s="184">
        <v>1272118</v>
      </c>
      <c r="CZ11" s="189"/>
      <c r="DA11" s="184">
        <v>8922</v>
      </c>
      <c r="DB11" s="184">
        <v>113052</v>
      </c>
      <c r="DC11" s="189"/>
      <c r="DD11" s="184">
        <v>34631</v>
      </c>
      <c r="DE11" s="184">
        <v>653402</v>
      </c>
      <c r="DF11" s="184">
        <v>7671</v>
      </c>
      <c r="DG11" s="184">
        <v>120317</v>
      </c>
      <c r="DH11" s="184">
        <v>106408</v>
      </c>
      <c r="DI11" s="184">
        <v>2158889</v>
      </c>
      <c r="DJ11" s="189"/>
      <c r="DK11" s="186">
        <v>1036801</v>
      </c>
      <c r="DL11" s="186">
        <v>1444237</v>
      </c>
      <c r="DM11" s="186">
        <v>2481038</v>
      </c>
      <c r="DN11" s="190"/>
      <c r="DO11" s="286" t="s">
        <v>1682</v>
      </c>
      <c r="DP11" s="167">
        <v>639948</v>
      </c>
      <c r="DQ11" s="169"/>
      <c r="DR11" s="167">
        <v>4120</v>
      </c>
      <c r="DS11" s="169"/>
      <c r="DT11" s="167">
        <v>644068</v>
      </c>
      <c r="DU11" s="167"/>
      <c r="DV11" s="167">
        <v>648254</v>
      </c>
      <c r="DW11" s="169"/>
      <c r="DX11" s="167">
        <v>3425</v>
      </c>
      <c r="DY11" s="169"/>
      <c r="DZ11" s="167">
        <v>651679</v>
      </c>
      <c r="EA11" s="167">
        <v>7611</v>
      </c>
      <c r="EB11" s="92">
        <v>7519584</v>
      </c>
      <c r="EC11" s="96"/>
      <c r="ED11" s="92">
        <v>614709</v>
      </c>
      <c r="EE11" s="97"/>
      <c r="EF11" s="92">
        <v>4558226</v>
      </c>
      <c r="EG11" s="96"/>
      <c r="EH11" s="92">
        <v>18296</v>
      </c>
      <c r="EI11" s="92">
        <v>12710815</v>
      </c>
      <c r="EJ11" s="139"/>
      <c r="EK11" s="139"/>
      <c r="EL11" s="92">
        <v>785617</v>
      </c>
      <c r="EM11" s="95"/>
      <c r="EN11" s="92">
        <v>1173222</v>
      </c>
      <c r="EO11" s="95"/>
      <c r="EP11" s="92">
        <v>96830</v>
      </c>
      <c r="EQ11" s="92">
        <v>2055669</v>
      </c>
      <c r="ER11" s="139"/>
      <c r="ES11" s="92">
        <v>14766484</v>
      </c>
      <c r="ET11" s="139"/>
      <c r="EU11" s="139"/>
      <c r="EV11" s="92" t="s">
        <v>1683</v>
      </c>
      <c r="EW11" s="92" t="s">
        <v>1684</v>
      </c>
      <c r="EX11" s="92" t="s">
        <v>1685</v>
      </c>
      <c r="EY11" s="92" t="s">
        <v>1686</v>
      </c>
      <c r="EZ11" s="92">
        <v>8219</v>
      </c>
      <c r="FA11" s="92"/>
      <c r="FB11" s="92">
        <v>15</v>
      </c>
      <c r="FC11" s="92">
        <v>9</v>
      </c>
      <c r="FD11" s="92">
        <v>8</v>
      </c>
      <c r="FE11" s="92">
        <v>8</v>
      </c>
      <c r="FF11" s="92">
        <v>5</v>
      </c>
      <c r="FG11" s="92">
        <v>4</v>
      </c>
      <c r="FH11" s="92">
        <v>9</v>
      </c>
      <c r="FI11" s="92">
        <v>6</v>
      </c>
      <c r="FJ11" s="92">
        <v>8</v>
      </c>
      <c r="FK11" s="92">
        <v>38</v>
      </c>
      <c r="FL11" s="92">
        <v>4</v>
      </c>
      <c r="FM11" s="92"/>
      <c r="FN11" s="206"/>
      <c r="FO11" s="221">
        <v>2174.0335000000009</v>
      </c>
      <c r="FP11" s="222"/>
      <c r="FQ11" s="205">
        <v>724.6152500000004</v>
      </c>
      <c r="FR11" s="222"/>
      <c r="FS11" s="205">
        <v>1040.3325000000002</v>
      </c>
      <c r="FT11" s="208"/>
      <c r="FU11" s="205">
        <v>1528</v>
      </c>
      <c r="FV11" s="205">
        <v>2412</v>
      </c>
      <c r="FW11" s="221">
        <v>4429.46</v>
      </c>
      <c r="FX11" s="222"/>
      <c r="FY11" s="223">
        <v>0.398876404494382</v>
      </c>
      <c r="FZ11" s="224" t="s">
        <v>772</v>
      </c>
      <c r="GA11" s="211">
        <v>117352009.55999999</v>
      </c>
      <c r="GB11" s="211"/>
      <c r="GC11" s="212">
        <v>28612301.179999996</v>
      </c>
      <c r="GD11" s="211"/>
      <c r="GE11" s="211">
        <v>621432.67000000004</v>
      </c>
      <c r="GF11" s="211"/>
      <c r="GG11" s="223">
        <v>0.58659217877094971</v>
      </c>
      <c r="GH11" s="223">
        <v>0.4972067039106145</v>
      </c>
      <c r="GI11" s="513"/>
      <c r="GJ11" s="305"/>
      <c r="GK11" s="219"/>
      <c r="GL11" s="219"/>
      <c r="GM11" s="219"/>
      <c r="GN11" s="219"/>
      <c r="GO11" s="219"/>
      <c r="GP11" s="219"/>
      <c r="GQ11" s="219"/>
      <c r="GR11" s="219"/>
      <c r="GS11" s="219"/>
      <c r="GT11" s="220"/>
      <c r="GU11" s="76">
        <v>115</v>
      </c>
      <c r="GV11" s="76">
        <v>77</v>
      </c>
      <c r="GW11" s="76">
        <v>151</v>
      </c>
      <c r="GX11" s="76">
        <v>30</v>
      </c>
      <c r="GY11" s="76">
        <v>137</v>
      </c>
      <c r="GZ11" s="76">
        <v>133</v>
      </c>
      <c r="HA11" s="76">
        <v>24</v>
      </c>
      <c r="HB11" s="76">
        <v>120</v>
      </c>
      <c r="HC11" s="76">
        <v>120</v>
      </c>
      <c r="HD11" s="76">
        <v>18</v>
      </c>
      <c r="HE11" s="76">
        <v>29</v>
      </c>
      <c r="HF11" s="76">
        <v>96</v>
      </c>
      <c r="HG11" s="76">
        <v>20</v>
      </c>
      <c r="HH11" s="76">
        <v>26</v>
      </c>
      <c r="HI11" s="76">
        <v>142</v>
      </c>
      <c r="HJ11" s="76">
        <v>48</v>
      </c>
      <c r="HK11" s="76">
        <v>116</v>
      </c>
      <c r="HL11" s="76">
        <v>165</v>
      </c>
      <c r="HM11" s="76">
        <v>110</v>
      </c>
      <c r="HN11" s="100"/>
      <c r="HO11" s="76">
        <v>123</v>
      </c>
      <c r="HP11" s="76">
        <v>172</v>
      </c>
      <c r="HQ11" s="76">
        <v>97</v>
      </c>
      <c r="HR11" s="127"/>
      <c r="HS11" s="76">
        <v>108</v>
      </c>
      <c r="HT11" s="108">
        <v>169884590.34</v>
      </c>
      <c r="HU11" s="109"/>
      <c r="HV11" s="115"/>
      <c r="HW11" s="114"/>
      <c r="HX11" s="116"/>
      <c r="HY11" s="117">
        <v>853234</v>
      </c>
      <c r="HZ11" s="109"/>
      <c r="IA11" s="117">
        <v>414808</v>
      </c>
      <c r="IB11" s="109"/>
      <c r="IC11" s="117">
        <v>3163257.51</v>
      </c>
      <c r="ID11" s="117">
        <v>1163397.47</v>
      </c>
      <c r="IE11" s="117">
        <v>1999860.0400000003</v>
      </c>
      <c r="IF11" s="109"/>
      <c r="IG11" s="117">
        <v>100837</v>
      </c>
      <c r="IH11" s="117">
        <v>13234285.469999999</v>
      </c>
      <c r="II11" s="109"/>
      <c r="IJ11" s="117">
        <v>8402850.4799999986</v>
      </c>
      <c r="IK11" s="109"/>
      <c r="IL11" s="117">
        <v>3611925.82</v>
      </c>
      <c r="IM11" s="117">
        <v>933930.6</v>
      </c>
      <c r="IN11" s="117">
        <v>26415828.210000001</v>
      </c>
      <c r="IO11" s="118"/>
      <c r="IP11" s="109"/>
      <c r="IQ11" s="117">
        <v>197568460.55000004</v>
      </c>
      <c r="IR11" s="118"/>
      <c r="IS11" s="117">
        <v>10516512.960000001</v>
      </c>
      <c r="IT11" s="117">
        <v>208084973.51000002</v>
      </c>
      <c r="IU11" s="122"/>
      <c r="IV11" s="122"/>
      <c r="IW11" s="52">
        <v>10451586.240000002</v>
      </c>
      <c r="IX11" s="52">
        <v>4523853.05</v>
      </c>
      <c r="IY11" s="52">
        <v>2257044.13</v>
      </c>
      <c r="IZ11" s="52">
        <v>435687.09</v>
      </c>
      <c r="JA11" s="52">
        <v>17852884.469999999</v>
      </c>
      <c r="JB11" s="291" t="s">
        <v>1687</v>
      </c>
      <c r="JC11" s="61"/>
      <c r="JD11" s="53"/>
      <c r="JE11" s="52">
        <v>117352009.55999999</v>
      </c>
      <c r="JF11" s="291" t="s">
        <v>1688</v>
      </c>
      <c r="JG11" s="61"/>
      <c r="JH11" s="53"/>
      <c r="JI11" s="52">
        <v>28612301.179999996</v>
      </c>
      <c r="JJ11" s="291" t="s">
        <v>1689</v>
      </c>
      <c r="JK11" s="58"/>
      <c r="JL11" s="52">
        <v>8231022.0899999989</v>
      </c>
      <c r="JM11" s="291" t="s">
        <v>1690</v>
      </c>
      <c r="JN11" s="61"/>
      <c r="JO11" s="52">
        <v>621432.67000000004</v>
      </c>
      <c r="JP11" s="291" t="s">
        <v>1691</v>
      </c>
      <c r="JQ11" s="61"/>
      <c r="JR11" s="62">
        <v>2481037.27</v>
      </c>
      <c r="JS11" s="291" t="s">
        <v>1692</v>
      </c>
      <c r="JT11" s="61"/>
      <c r="JU11" s="52">
        <v>24032437.859999999</v>
      </c>
      <c r="JV11" s="291" t="s">
        <v>1693</v>
      </c>
      <c r="JW11" s="61"/>
      <c r="JX11" s="52">
        <v>199183125.10000005</v>
      </c>
      <c r="JY11" s="53"/>
      <c r="JZ11" s="52">
        <v>2061530.7099999997</v>
      </c>
      <c r="KA11" s="52">
        <v>15764386.41</v>
      </c>
      <c r="KB11" s="52"/>
      <c r="KC11" s="52">
        <v>217009042.22</v>
      </c>
      <c r="KD11" s="52">
        <v>10832.465376146603</v>
      </c>
    </row>
    <row r="12" spans="1:290" ht="13.5" thickBot="1">
      <c r="A12" s="355" t="s">
        <v>163</v>
      </c>
      <c r="B12" s="488">
        <v>168</v>
      </c>
      <c r="C12" s="488">
        <v>179</v>
      </c>
      <c r="D12" s="80">
        <v>174</v>
      </c>
      <c r="E12" s="80">
        <v>28</v>
      </c>
      <c r="F12" s="80">
        <v>179</v>
      </c>
      <c r="G12" s="80">
        <v>179</v>
      </c>
      <c r="H12" s="80">
        <v>5</v>
      </c>
      <c r="I12" s="80">
        <v>5</v>
      </c>
      <c r="J12" s="72" t="s">
        <v>1694</v>
      </c>
      <c r="K12" s="80">
        <v>179</v>
      </c>
      <c r="L12" s="80">
        <v>159</v>
      </c>
      <c r="M12" s="79"/>
      <c r="N12" s="79">
        <v>179</v>
      </c>
      <c r="O12" s="468">
        <v>169</v>
      </c>
      <c r="P12" s="81">
        <v>174</v>
      </c>
      <c r="Q12" s="81">
        <v>179</v>
      </c>
      <c r="R12" s="182">
        <v>179</v>
      </c>
      <c r="S12" s="182">
        <v>179</v>
      </c>
      <c r="T12" s="182">
        <v>179</v>
      </c>
      <c r="U12" s="183">
        <v>179</v>
      </c>
      <c r="V12" s="182">
        <v>175</v>
      </c>
      <c r="W12" s="181" t="s">
        <v>1695</v>
      </c>
      <c r="X12" s="181" t="s">
        <v>1696</v>
      </c>
      <c r="Y12" s="182">
        <v>175</v>
      </c>
      <c r="Z12" s="182">
        <v>175</v>
      </c>
      <c r="AA12" s="182">
        <v>178</v>
      </c>
      <c r="AB12" s="182">
        <v>178</v>
      </c>
      <c r="AC12" s="178">
        <v>157</v>
      </c>
      <c r="AD12" s="182">
        <v>163</v>
      </c>
      <c r="AE12" s="178">
        <v>163</v>
      </c>
      <c r="AF12" s="182">
        <v>163</v>
      </c>
      <c r="AG12" s="182" t="s">
        <v>1697</v>
      </c>
      <c r="AH12" s="182"/>
      <c r="AI12" s="182">
        <v>179</v>
      </c>
      <c r="AJ12" s="182">
        <v>179</v>
      </c>
      <c r="AK12" s="172" t="s">
        <v>1698</v>
      </c>
      <c r="AL12" s="172" t="s">
        <v>1699</v>
      </c>
      <c r="AM12" s="182">
        <v>167</v>
      </c>
      <c r="AN12" s="172"/>
      <c r="AO12" s="458">
        <v>167</v>
      </c>
      <c r="AP12" s="458">
        <v>43</v>
      </c>
      <c r="AQ12" s="458">
        <v>43</v>
      </c>
      <c r="AR12" s="458">
        <v>40</v>
      </c>
      <c r="AS12" s="458">
        <v>74</v>
      </c>
      <c r="AT12" s="458">
        <v>97</v>
      </c>
      <c r="AU12" s="89">
        <v>179</v>
      </c>
      <c r="AV12" s="89">
        <v>179</v>
      </c>
      <c r="AW12" s="89">
        <v>179</v>
      </c>
      <c r="AX12" s="89">
        <v>179</v>
      </c>
      <c r="AY12" s="90">
        <v>179</v>
      </c>
      <c r="AZ12" s="89">
        <v>168</v>
      </c>
      <c r="BA12" s="89">
        <v>179</v>
      </c>
      <c r="BB12" s="89">
        <v>179</v>
      </c>
      <c r="BC12" s="89">
        <v>179</v>
      </c>
      <c r="BD12" s="89">
        <v>176</v>
      </c>
      <c r="BE12" s="89">
        <v>176</v>
      </c>
      <c r="BF12" s="89">
        <v>176</v>
      </c>
      <c r="BG12" s="89">
        <v>179</v>
      </c>
      <c r="BH12" s="89">
        <v>179</v>
      </c>
      <c r="BI12" s="89">
        <v>179</v>
      </c>
      <c r="BJ12" s="89">
        <v>176</v>
      </c>
      <c r="BK12" s="89">
        <v>179</v>
      </c>
      <c r="BL12" s="89">
        <v>179</v>
      </c>
      <c r="BM12" s="89">
        <v>179</v>
      </c>
      <c r="BN12" s="89">
        <v>179</v>
      </c>
      <c r="BO12" s="89">
        <v>179</v>
      </c>
      <c r="BP12" s="89">
        <v>179</v>
      </c>
      <c r="BQ12" s="89">
        <v>179</v>
      </c>
      <c r="BR12" s="89">
        <v>176</v>
      </c>
      <c r="BS12" s="89">
        <v>176</v>
      </c>
      <c r="BT12" s="89">
        <v>179</v>
      </c>
      <c r="BU12" s="89">
        <v>179</v>
      </c>
      <c r="BV12" s="89">
        <v>179</v>
      </c>
      <c r="BW12" s="89">
        <v>179</v>
      </c>
      <c r="BX12" s="89">
        <v>179</v>
      </c>
      <c r="BY12" s="89">
        <v>179</v>
      </c>
      <c r="BZ12" s="89">
        <v>83</v>
      </c>
      <c r="CA12" s="89">
        <v>172</v>
      </c>
      <c r="CB12" s="89">
        <v>179</v>
      </c>
      <c r="CC12" s="89">
        <v>179</v>
      </c>
      <c r="CD12" s="89">
        <v>179</v>
      </c>
      <c r="CE12" s="89">
        <v>179</v>
      </c>
      <c r="CF12" s="89">
        <v>162</v>
      </c>
      <c r="CG12" s="89">
        <v>171</v>
      </c>
      <c r="CH12" s="89">
        <v>171</v>
      </c>
      <c r="CI12" s="89">
        <v>171</v>
      </c>
      <c r="CJ12" s="89">
        <v>173</v>
      </c>
      <c r="CK12" s="89">
        <v>173</v>
      </c>
      <c r="CL12" s="89">
        <v>84</v>
      </c>
      <c r="CM12" s="89">
        <v>84</v>
      </c>
      <c r="CN12" s="89">
        <v>173</v>
      </c>
      <c r="CO12" s="89">
        <v>173</v>
      </c>
      <c r="CP12" s="89">
        <v>173</v>
      </c>
      <c r="CQ12" s="89">
        <v>170</v>
      </c>
      <c r="CR12" s="89">
        <v>128</v>
      </c>
      <c r="CS12" s="89">
        <v>142</v>
      </c>
      <c r="CT12" s="89">
        <v>50</v>
      </c>
      <c r="CU12" s="286" t="s">
        <v>1700</v>
      </c>
      <c r="CV12" s="286" t="s">
        <v>1701</v>
      </c>
      <c r="CW12" s="286" t="s">
        <v>1701</v>
      </c>
      <c r="CX12" s="191">
        <v>179</v>
      </c>
      <c r="CY12" s="191">
        <v>179</v>
      </c>
      <c r="CZ12" s="191">
        <v>179</v>
      </c>
      <c r="DA12" s="191">
        <v>176</v>
      </c>
      <c r="DB12" s="191">
        <v>175</v>
      </c>
      <c r="DC12" s="191">
        <v>175</v>
      </c>
      <c r="DD12" s="191">
        <v>179</v>
      </c>
      <c r="DE12" s="191">
        <v>179</v>
      </c>
      <c r="DF12" s="191">
        <v>177</v>
      </c>
      <c r="DG12" s="191">
        <v>175</v>
      </c>
      <c r="DH12" s="191">
        <v>179</v>
      </c>
      <c r="DI12" s="191">
        <v>179</v>
      </c>
      <c r="DJ12" s="191">
        <v>179</v>
      </c>
      <c r="DK12" s="191">
        <v>177</v>
      </c>
      <c r="DL12" s="191">
        <v>178</v>
      </c>
      <c r="DM12" s="191">
        <v>178</v>
      </c>
      <c r="DN12" s="191">
        <v>178</v>
      </c>
      <c r="DO12" s="286" t="s">
        <v>1702</v>
      </c>
      <c r="DP12" s="170">
        <v>178</v>
      </c>
      <c r="DQ12" s="170">
        <v>174</v>
      </c>
      <c r="DR12" s="170">
        <v>178</v>
      </c>
      <c r="DS12" s="170">
        <v>174</v>
      </c>
      <c r="DT12" s="170">
        <v>178</v>
      </c>
      <c r="DU12" s="170">
        <v>174</v>
      </c>
      <c r="DV12" s="170">
        <v>178</v>
      </c>
      <c r="DW12" s="170">
        <v>173</v>
      </c>
      <c r="DX12" s="170">
        <v>178</v>
      </c>
      <c r="DY12" s="170">
        <v>173</v>
      </c>
      <c r="DZ12" s="170">
        <v>178</v>
      </c>
      <c r="EA12" s="170">
        <v>178</v>
      </c>
      <c r="EB12" s="92">
        <v>179</v>
      </c>
      <c r="EC12" s="92">
        <v>179</v>
      </c>
      <c r="ED12" s="92">
        <v>174</v>
      </c>
      <c r="EE12" s="92">
        <v>174</v>
      </c>
      <c r="EF12" s="92">
        <v>179</v>
      </c>
      <c r="EG12" s="92">
        <v>179</v>
      </c>
      <c r="EH12" s="92">
        <v>179</v>
      </c>
      <c r="EI12" s="92">
        <v>179</v>
      </c>
      <c r="EJ12" s="92">
        <v>179</v>
      </c>
      <c r="EK12" s="92">
        <v>179</v>
      </c>
      <c r="EL12" s="94">
        <v>179</v>
      </c>
      <c r="EM12" s="92">
        <v>179</v>
      </c>
      <c r="EN12" s="92">
        <v>179</v>
      </c>
      <c r="EO12" s="92">
        <v>179</v>
      </c>
      <c r="EP12" s="92">
        <v>179</v>
      </c>
      <c r="EQ12" s="92">
        <v>179</v>
      </c>
      <c r="ER12" s="92">
        <v>179</v>
      </c>
      <c r="ES12" s="92">
        <v>179</v>
      </c>
      <c r="ET12" s="92">
        <v>179</v>
      </c>
      <c r="EU12" s="92">
        <v>179</v>
      </c>
      <c r="EV12" s="92">
        <v>165</v>
      </c>
      <c r="EW12" s="92">
        <v>110</v>
      </c>
      <c r="EX12" s="92">
        <v>164</v>
      </c>
      <c r="EY12" s="92">
        <v>100</v>
      </c>
      <c r="EZ12" s="92">
        <v>179</v>
      </c>
      <c r="FA12" s="92"/>
      <c r="FB12" s="92"/>
      <c r="FC12" s="92"/>
      <c r="FD12" s="92"/>
      <c r="FE12" s="92"/>
      <c r="FF12" s="92"/>
      <c r="FG12" s="92"/>
      <c r="FH12" s="92"/>
      <c r="FI12" s="92"/>
      <c r="FJ12" s="92"/>
      <c r="FK12" s="92"/>
      <c r="FL12" s="92"/>
      <c r="FM12" s="92"/>
      <c r="FN12" s="225">
        <v>157</v>
      </c>
      <c r="FO12" s="225">
        <v>179</v>
      </c>
      <c r="FP12" s="225">
        <v>178</v>
      </c>
      <c r="FQ12" s="225">
        <v>179</v>
      </c>
      <c r="FR12" s="225">
        <v>150</v>
      </c>
      <c r="FS12" s="225">
        <v>179</v>
      </c>
      <c r="FT12" s="225">
        <v>178</v>
      </c>
      <c r="FU12" s="225">
        <v>179</v>
      </c>
      <c r="FV12" s="225">
        <v>179</v>
      </c>
      <c r="FW12" s="225">
        <v>179</v>
      </c>
      <c r="FX12" s="225">
        <v>159</v>
      </c>
      <c r="FY12" s="221">
        <v>178</v>
      </c>
      <c r="FZ12" s="221">
        <v>29</v>
      </c>
      <c r="GA12" s="225">
        <v>178</v>
      </c>
      <c r="GB12" s="225">
        <v>178</v>
      </c>
      <c r="GC12" s="226">
        <v>134</v>
      </c>
      <c r="GD12" s="225">
        <v>134</v>
      </c>
      <c r="GE12" s="225">
        <v>178</v>
      </c>
      <c r="GF12" s="225">
        <v>154</v>
      </c>
      <c r="GG12" s="221">
        <v>179</v>
      </c>
      <c r="GH12" s="221">
        <v>179</v>
      </c>
      <c r="GI12" s="514"/>
      <c r="GJ12" s="228"/>
      <c r="GK12" s="228"/>
      <c r="GL12" s="228"/>
      <c r="GM12" s="228"/>
      <c r="GN12" s="228"/>
      <c r="GO12" s="228"/>
      <c r="GP12" s="228"/>
      <c r="GQ12" s="228"/>
      <c r="GR12" s="228"/>
      <c r="GS12" s="228"/>
      <c r="GT12" s="229"/>
      <c r="GU12" s="101">
        <v>178</v>
      </c>
      <c r="GV12" s="101">
        <v>178</v>
      </c>
      <c r="GW12" s="101">
        <v>179</v>
      </c>
      <c r="GX12" s="101">
        <v>178</v>
      </c>
      <c r="GY12" s="101">
        <v>177</v>
      </c>
      <c r="GZ12" s="101">
        <v>177</v>
      </c>
      <c r="HA12" s="101">
        <v>177</v>
      </c>
      <c r="HB12" s="101">
        <v>177</v>
      </c>
      <c r="HC12" s="101">
        <v>178</v>
      </c>
      <c r="HD12" s="101">
        <v>178</v>
      </c>
      <c r="HE12" s="101">
        <v>178</v>
      </c>
      <c r="HF12" s="101">
        <v>179</v>
      </c>
      <c r="HG12" s="101">
        <v>177</v>
      </c>
      <c r="HH12" s="101">
        <v>176</v>
      </c>
      <c r="HI12" s="101">
        <v>177</v>
      </c>
      <c r="HJ12" s="101">
        <v>177</v>
      </c>
      <c r="HK12" s="101">
        <v>177</v>
      </c>
      <c r="HL12" s="101">
        <v>178</v>
      </c>
      <c r="HM12" s="101">
        <v>177</v>
      </c>
      <c r="HN12" s="101">
        <v>176</v>
      </c>
      <c r="HO12" s="101">
        <v>177</v>
      </c>
      <c r="HP12" s="101">
        <v>178</v>
      </c>
      <c r="HQ12" s="101">
        <v>177</v>
      </c>
      <c r="HR12" s="128">
        <v>178</v>
      </c>
      <c r="HS12" s="101">
        <v>178</v>
      </c>
      <c r="HT12" s="119">
        <v>179</v>
      </c>
      <c r="HU12" s="119">
        <v>179</v>
      </c>
      <c r="HV12" s="119">
        <v>177</v>
      </c>
      <c r="HW12" s="119">
        <v>179</v>
      </c>
      <c r="HX12" s="119">
        <v>179</v>
      </c>
      <c r="HY12" s="119">
        <v>179</v>
      </c>
      <c r="HZ12" s="119">
        <v>179</v>
      </c>
      <c r="IA12" s="119">
        <v>179</v>
      </c>
      <c r="IB12" s="119">
        <v>179</v>
      </c>
      <c r="IC12" s="119">
        <v>179</v>
      </c>
      <c r="ID12" s="119">
        <v>179</v>
      </c>
      <c r="IE12" s="119">
        <v>179</v>
      </c>
      <c r="IF12" s="119">
        <v>179</v>
      </c>
      <c r="IG12" s="119">
        <v>178</v>
      </c>
      <c r="IH12" s="119">
        <v>178</v>
      </c>
      <c r="II12" s="119">
        <v>178</v>
      </c>
      <c r="IJ12" s="119">
        <v>177</v>
      </c>
      <c r="IK12" s="119">
        <v>177</v>
      </c>
      <c r="IL12" s="119">
        <v>177</v>
      </c>
      <c r="IM12" s="119">
        <v>179</v>
      </c>
      <c r="IN12" s="119">
        <v>179</v>
      </c>
      <c r="IO12" s="119">
        <v>179</v>
      </c>
      <c r="IP12" s="119">
        <v>179</v>
      </c>
      <c r="IQ12" s="119">
        <v>179</v>
      </c>
      <c r="IR12" s="119">
        <v>179</v>
      </c>
      <c r="IS12" s="119">
        <v>179</v>
      </c>
      <c r="IT12" s="119">
        <v>179</v>
      </c>
      <c r="IU12" s="123">
        <v>179</v>
      </c>
      <c r="IV12" s="123">
        <v>179</v>
      </c>
      <c r="IW12" s="54">
        <v>178</v>
      </c>
      <c r="IX12" s="54">
        <v>175</v>
      </c>
      <c r="IY12" s="54">
        <v>116</v>
      </c>
      <c r="IZ12" s="54">
        <v>89</v>
      </c>
      <c r="JA12" s="54">
        <v>179</v>
      </c>
      <c r="JB12" s="291" t="s">
        <v>1703</v>
      </c>
      <c r="JC12" s="54">
        <v>179</v>
      </c>
      <c r="JD12" s="54">
        <v>179</v>
      </c>
      <c r="JE12" s="54">
        <v>179</v>
      </c>
      <c r="JF12" s="291" t="s">
        <v>1704</v>
      </c>
      <c r="JG12" s="54">
        <v>179</v>
      </c>
      <c r="JH12" s="54">
        <v>178</v>
      </c>
      <c r="JI12" s="54">
        <v>134</v>
      </c>
      <c r="JJ12" s="291" t="s">
        <v>1705</v>
      </c>
      <c r="JK12" s="54">
        <v>134</v>
      </c>
      <c r="JL12" s="54">
        <v>178</v>
      </c>
      <c r="JM12" s="291" t="s">
        <v>1706</v>
      </c>
      <c r="JN12" s="54">
        <v>178</v>
      </c>
      <c r="JO12" s="54">
        <v>178</v>
      </c>
      <c r="JP12" s="291" t="s">
        <v>1707</v>
      </c>
      <c r="JQ12" s="54">
        <v>178</v>
      </c>
      <c r="JR12" s="54">
        <v>179</v>
      </c>
      <c r="JS12" s="291" t="s">
        <v>1708</v>
      </c>
      <c r="JT12" s="54">
        <v>179</v>
      </c>
      <c r="JU12" s="54">
        <v>177</v>
      </c>
      <c r="JV12" s="291" t="s">
        <v>1709</v>
      </c>
      <c r="JW12" s="54">
        <v>177</v>
      </c>
      <c r="JX12" s="54">
        <v>179</v>
      </c>
      <c r="JY12" s="54">
        <v>179</v>
      </c>
      <c r="JZ12" s="54">
        <v>175</v>
      </c>
      <c r="KA12" s="54">
        <v>178</v>
      </c>
      <c r="KB12" s="54">
        <v>178</v>
      </c>
      <c r="KC12" s="54">
        <v>179</v>
      </c>
      <c r="KD12" s="54">
        <v>179</v>
      </c>
    </row>
    <row r="13" spans="1:290" ht="12.75">
      <c r="A13" s="494" t="s">
        <v>929</v>
      </c>
      <c r="B13" s="13"/>
      <c r="C13" s="13"/>
      <c r="D13" s="14"/>
      <c r="E13" s="14"/>
      <c r="F13" s="14"/>
      <c r="G13" s="14"/>
      <c r="H13" s="14"/>
      <c r="I13" s="14"/>
      <c r="J13" s="15"/>
      <c r="K13" s="14"/>
      <c r="L13" s="14"/>
      <c r="M13" s="14"/>
      <c r="N13" s="14"/>
      <c r="O13" s="14"/>
      <c r="P13" s="14"/>
      <c r="Q13" s="16"/>
      <c r="R13" s="1"/>
      <c r="S13" s="1"/>
      <c r="T13" s="6"/>
      <c r="U13" s="6"/>
      <c r="V13" s="6"/>
      <c r="W13" s="6"/>
      <c r="X13" s="6"/>
      <c r="Y13" s="6"/>
      <c r="Z13" s="6"/>
      <c r="AA13" s="124"/>
      <c r="AB13" s="18"/>
      <c r="AC13" s="18"/>
      <c r="AD13" s="6"/>
      <c r="AE13" s="19"/>
      <c r="AF13" s="6"/>
      <c r="AG13" s="6"/>
      <c r="AH13" s="6"/>
      <c r="AI13" s="6"/>
      <c r="AJ13" s="6"/>
      <c r="AK13" s="6"/>
      <c r="AL13" s="17"/>
      <c r="AM13" s="17"/>
      <c r="AN13" s="17"/>
      <c r="AO13" s="11"/>
      <c r="AP13" s="11"/>
      <c r="AQ13" s="11"/>
      <c r="AR13" s="11"/>
      <c r="AS13" s="11"/>
      <c r="AT13" s="11"/>
      <c r="AU13" s="6"/>
      <c r="AV13" s="6"/>
      <c r="AW13" s="6"/>
      <c r="AX13" s="20"/>
      <c r="AY13" s="21"/>
      <c r="AZ13" s="23"/>
      <c r="BA13" s="23"/>
      <c r="BB13" s="23"/>
      <c r="BC13" s="23"/>
      <c r="BD13" s="23"/>
      <c r="BE13" s="23"/>
      <c r="BF13" s="23"/>
      <c r="BG13" s="23"/>
      <c r="BH13" s="23"/>
      <c r="BI13" s="23"/>
      <c r="BJ13" s="23"/>
      <c r="BK13" s="23"/>
      <c r="BL13" s="23"/>
      <c r="BM13" s="6"/>
      <c r="BN13" s="6"/>
      <c r="BO13" s="7"/>
      <c r="BP13" s="22"/>
      <c r="BQ13" s="22"/>
      <c r="BR13" s="22"/>
      <c r="BS13" s="22"/>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22" t="s">
        <v>165</v>
      </c>
      <c r="CV13" s="22" t="s">
        <v>165</v>
      </c>
      <c r="CW13" s="22" t="s">
        <v>165</v>
      </c>
      <c r="CX13" s="27"/>
      <c r="CY13" s="27"/>
      <c r="CZ13" s="22"/>
      <c r="DA13" s="27"/>
      <c r="DB13" s="27"/>
      <c r="DC13" s="27"/>
      <c r="DD13" s="27"/>
      <c r="DE13" s="27"/>
      <c r="DF13" s="27"/>
      <c r="DG13" s="27"/>
      <c r="DH13" s="27"/>
      <c r="DI13" s="27"/>
      <c r="DJ13" s="22" t="s">
        <v>165</v>
      </c>
      <c r="DK13" s="22"/>
      <c r="DL13" s="22"/>
      <c r="DM13" s="22"/>
      <c r="DN13" s="22" t="s">
        <v>165</v>
      </c>
      <c r="DO13" s="22" t="s">
        <v>165</v>
      </c>
      <c r="DP13" s="150"/>
      <c r="DQ13" s="55"/>
      <c r="DR13" s="55"/>
      <c r="DS13" s="55"/>
      <c r="DT13" s="150"/>
      <c r="DU13" s="55"/>
      <c r="DV13" s="150"/>
      <c r="DW13" s="55"/>
      <c r="DX13" s="55"/>
      <c r="DY13" s="55"/>
      <c r="DZ13" s="150"/>
      <c r="EA13" s="150"/>
      <c r="EB13" s="28"/>
      <c r="EC13" s="28"/>
      <c r="ED13" s="28"/>
      <c r="EE13" s="28"/>
      <c r="EF13" s="28"/>
      <c r="EG13" s="28"/>
      <c r="EH13" s="28"/>
      <c r="EI13" s="29"/>
      <c r="EJ13" s="140"/>
      <c r="EK13" s="140"/>
      <c r="EL13" s="27"/>
      <c r="EM13" s="30"/>
      <c r="EN13" s="28"/>
      <c r="EO13" s="30"/>
      <c r="EP13" s="28"/>
      <c r="EQ13" s="28"/>
      <c r="ER13" s="28"/>
      <c r="ES13" s="28"/>
      <c r="ET13" s="28"/>
      <c r="EU13" s="28"/>
      <c r="EV13" s="22"/>
      <c r="EW13" s="22"/>
      <c r="EX13" s="22"/>
      <c r="EY13" s="22"/>
      <c r="EZ13" s="28"/>
      <c r="FA13" s="28"/>
      <c r="FB13" s="28"/>
      <c r="FC13" s="28"/>
      <c r="FD13" s="28"/>
      <c r="FE13" s="28"/>
      <c r="FF13" s="28"/>
      <c r="FG13" s="28"/>
      <c r="FH13" s="28"/>
      <c r="FI13" s="28"/>
      <c r="FJ13" s="28"/>
      <c r="FK13" s="28"/>
      <c r="FL13" s="28"/>
      <c r="FM13" s="28"/>
      <c r="FN13" s="41"/>
      <c r="FO13" s="40"/>
      <c r="FP13" s="40"/>
      <c r="FQ13" s="40"/>
      <c r="FR13" s="40"/>
      <c r="FS13" s="41"/>
      <c r="FT13" s="41"/>
      <c r="FU13" s="41"/>
      <c r="FV13" s="41"/>
      <c r="FW13" s="40"/>
      <c r="FX13" s="40"/>
      <c r="FY13" s="40"/>
      <c r="FZ13" s="41"/>
      <c r="GA13" s="40"/>
      <c r="GB13" s="41"/>
      <c r="GC13" s="40"/>
      <c r="GD13" s="40"/>
      <c r="GE13" s="40"/>
      <c r="GF13" s="42"/>
      <c r="GG13" s="42"/>
      <c r="GH13" s="42"/>
      <c r="GI13" s="515"/>
      <c r="GJ13" s="41"/>
      <c r="GK13" s="41"/>
      <c r="GL13" s="41"/>
      <c r="GM13" s="41"/>
      <c r="GN13" s="41"/>
      <c r="GO13" s="41"/>
      <c r="GP13" s="41"/>
      <c r="GQ13" s="43"/>
      <c r="GR13" s="43"/>
      <c r="GS13" s="43"/>
      <c r="GT13" s="43"/>
      <c r="GU13" s="41"/>
      <c r="GV13" s="41"/>
      <c r="GW13" s="41"/>
      <c r="GX13" s="41"/>
      <c r="GY13" s="41"/>
      <c r="GZ13" s="41"/>
      <c r="HA13" s="41"/>
      <c r="HB13" s="41"/>
      <c r="HC13" s="41"/>
      <c r="HD13" s="41"/>
      <c r="HE13" s="41"/>
      <c r="HF13" s="41"/>
      <c r="HG13" s="41"/>
      <c r="HH13" s="41"/>
      <c r="HI13" s="41"/>
      <c r="HJ13" s="41"/>
      <c r="HK13" s="41"/>
      <c r="HL13" s="41"/>
      <c r="HM13" s="41"/>
      <c r="HN13" s="41"/>
      <c r="HO13" s="41"/>
      <c r="HP13" s="41"/>
      <c r="HQ13" s="41"/>
      <c r="HR13" s="44"/>
      <c r="HS13" s="129"/>
      <c r="HT13" s="32"/>
      <c r="HU13" s="33"/>
      <c r="HV13" s="34"/>
      <c r="HW13" s="31"/>
      <c r="HX13" s="33"/>
      <c r="HY13" s="35"/>
      <c r="HZ13" s="33"/>
      <c r="IA13" s="35"/>
      <c r="IB13" s="33"/>
      <c r="IC13" s="35"/>
      <c r="ID13" s="35"/>
      <c r="IE13" s="35"/>
      <c r="IF13" s="33"/>
      <c r="IG13" s="36"/>
      <c r="IH13" s="36"/>
      <c r="II13" s="36"/>
      <c r="IJ13" s="36"/>
      <c r="IK13" s="36"/>
      <c r="IL13" s="35"/>
      <c r="IM13" s="33"/>
      <c r="IN13" s="33"/>
      <c r="IO13" s="33"/>
      <c r="IP13" s="33"/>
      <c r="IQ13" s="31"/>
      <c r="IR13" s="38"/>
      <c r="IS13" s="37"/>
      <c r="IT13" s="37"/>
      <c r="IU13" s="56"/>
      <c r="IV13" s="57"/>
      <c r="IW13" s="64"/>
      <c r="IX13" s="64"/>
      <c r="IY13" s="64"/>
      <c r="IZ13" s="64"/>
      <c r="JA13" s="45"/>
      <c r="JB13" s="45"/>
      <c r="JC13" s="45"/>
      <c r="JD13" s="45"/>
      <c r="JE13" s="45"/>
      <c r="JF13" s="45"/>
      <c r="JG13" s="45"/>
      <c r="JH13" s="45"/>
      <c r="JI13" s="45"/>
      <c r="JJ13" s="45"/>
      <c r="JK13" s="59"/>
      <c r="JL13" s="45"/>
      <c r="JM13" s="45"/>
      <c r="JN13" s="45"/>
      <c r="JO13" s="45"/>
      <c r="JP13" s="45"/>
      <c r="JQ13" s="45"/>
      <c r="JR13" s="45"/>
      <c r="JS13" s="45"/>
      <c r="JT13" s="46"/>
      <c r="JU13" s="45"/>
      <c r="JV13" s="45"/>
      <c r="JW13" s="45"/>
      <c r="JX13" s="45"/>
      <c r="JY13" s="45"/>
      <c r="JZ13" s="45"/>
      <c r="KA13" s="45"/>
      <c r="KB13" s="45"/>
      <c r="KC13" s="47"/>
      <c r="KD13" s="45"/>
    </row>
    <row r="14" spans="1:290" ht="12.75">
      <c r="A14" s="293" t="s">
        <v>221</v>
      </c>
      <c r="B14" s="243">
        <v>3248</v>
      </c>
      <c r="C14" s="244">
        <v>106</v>
      </c>
      <c r="D14" s="244">
        <v>1927</v>
      </c>
      <c r="E14" s="244" t="s">
        <v>353</v>
      </c>
      <c r="F14" s="243">
        <v>2000</v>
      </c>
      <c r="G14" s="248">
        <v>0.61576354679802958</v>
      </c>
      <c r="H14" s="244" t="s">
        <v>353</v>
      </c>
      <c r="I14" s="244" t="s">
        <v>353</v>
      </c>
      <c r="J14" s="244" t="s">
        <v>231</v>
      </c>
      <c r="K14" s="244" t="s">
        <v>222</v>
      </c>
      <c r="L14" s="244" t="s">
        <v>353</v>
      </c>
      <c r="M14" s="249" t="s">
        <v>823</v>
      </c>
      <c r="N14" s="249" t="s">
        <v>224</v>
      </c>
      <c r="O14" s="244" t="s">
        <v>301</v>
      </c>
      <c r="P14" s="244" t="s">
        <v>376</v>
      </c>
      <c r="Q14" s="244" t="s">
        <v>223</v>
      </c>
      <c r="R14" s="243">
        <v>2080</v>
      </c>
      <c r="S14" s="243">
        <v>2080</v>
      </c>
      <c r="T14" s="249">
        <v>40</v>
      </c>
      <c r="U14" s="249" t="s">
        <v>222</v>
      </c>
      <c r="V14" s="243">
        <v>9603</v>
      </c>
      <c r="W14" s="249" t="s">
        <v>222</v>
      </c>
      <c r="X14" s="244" t="s">
        <v>1710</v>
      </c>
      <c r="Y14" s="250">
        <v>2.9565886699507389</v>
      </c>
      <c r="Z14" s="250">
        <v>4.616826923076923</v>
      </c>
      <c r="AA14" s="243">
        <v>3068</v>
      </c>
      <c r="AB14" s="268">
        <v>0.94458128078817738</v>
      </c>
      <c r="AC14" s="243" t="s">
        <v>380</v>
      </c>
      <c r="AD14" s="243">
        <v>323</v>
      </c>
      <c r="AE14" s="250">
        <v>9.944581280788177E-2</v>
      </c>
      <c r="AF14" s="250">
        <v>0.15528846153846154</v>
      </c>
      <c r="AG14" s="244" t="s">
        <v>266</v>
      </c>
      <c r="AH14" s="244" t="s">
        <v>1266</v>
      </c>
      <c r="AI14" s="244">
        <v>2</v>
      </c>
      <c r="AJ14" s="301">
        <v>0.61576354679802947</v>
      </c>
      <c r="AK14" s="244" t="s">
        <v>289</v>
      </c>
      <c r="AL14" s="244" t="s">
        <v>289</v>
      </c>
      <c r="AM14" s="261">
        <v>700</v>
      </c>
      <c r="AN14" s="244" t="s">
        <v>318</v>
      </c>
      <c r="AO14" s="299">
        <v>0.21551724137931033</v>
      </c>
      <c r="AP14" s="261" t="s">
        <v>353</v>
      </c>
      <c r="AQ14" s="299" t="s">
        <v>165</v>
      </c>
      <c r="AR14" s="261" t="s">
        <v>353</v>
      </c>
      <c r="AS14" s="261" t="s">
        <v>353</v>
      </c>
      <c r="AT14" s="244" t="s">
        <v>353</v>
      </c>
      <c r="AU14" s="243">
        <v>14079</v>
      </c>
      <c r="AV14" s="245">
        <v>4.3346674876847286</v>
      </c>
      <c r="AW14" s="252">
        <v>3.8322044334975369</v>
      </c>
      <c r="AX14" s="253">
        <v>6.7687499999999998</v>
      </c>
      <c r="AY14" s="243">
        <v>1632</v>
      </c>
      <c r="AZ14" s="254">
        <v>0.11591732367355637</v>
      </c>
      <c r="BA14" s="243">
        <v>10692</v>
      </c>
      <c r="BB14" s="245">
        <v>3.291871921182266</v>
      </c>
      <c r="BC14" s="254">
        <v>0.75942893671425526</v>
      </c>
      <c r="BD14" s="243">
        <v>355</v>
      </c>
      <c r="BE14" s="262">
        <v>0.10929802955665024</v>
      </c>
      <c r="BF14" s="254">
        <v>2.5214859009872859E-2</v>
      </c>
      <c r="BG14" s="243">
        <v>2692</v>
      </c>
      <c r="BH14" s="262">
        <v>0.8288177339901478</v>
      </c>
      <c r="BI14" s="254">
        <v>0.19120676184388097</v>
      </c>
      <c r="BJ14" s="262">
        <v>3.6534772182254196</v>
      </c>
      <c r="BK14" s="243">
        <v>340</v>
      </c>
      <c r="BL14" s="270">
        <v>2.4149442431990908E-2</v>
      </c>
      <c r="BM14" s="243">
        <v>11332</v>
      </c>
      <c r="BN14" s="245">
        <v>3.4889162561576357</v>
      </c>
      <c r="BO14" s="254">
        <v>0.80488671070388518</v>
      </c>
      <c r="BP14" s="243">
        <v>8176</v>
      </c>
      <c r="BQ14" s="255">
        <v>0.72149664666431346</v>
      </c>
      <c r="BR14" s="243">
        <v>341</v>
      </c>
      <c r="BS14" s="282">
        <v>3.0091775503000354E-2</v>
      </c>
      <c r="BT14" s="243">
        <v>2475</v>
      </c>
      <c r="BU14" s="254">
        <v>0.21840804800564773</v>
      </c>
      <c r="BV14" s="243">
        <v>1843</v>
      </c>
      <c r="BW14" s="262">
        <v>0.56742610837438423</v>
      </c>
      <c r="BX14" s="255">
        <v>0.13090418353576247</v>
      </c>
      <c r="BY14" s="243">
        <v>1634</v>
      </c>
      <c r="BZ14" s="243" t="s">
        <v>353</v>
      </c>
      <c r="CA14" s="243">
        <v>209</v>
      </c>
      <c r="CB14" s="243">
        <v>870</v>
      </c>
      <c r="CC14" s="262">
        <v>0.26785714285714285</v>
      </c>
      <c r="CD14" s="282">
        <v>6.1794161517153209E-2</v>
      </c>
      <c r="CE14" s="243">
        <v>848</v>
      </c>
      <c r="CF14" s="243">
        <v>14</v>
      </c>
      <c r="CG14" s="243">
        <v>8</v>
      </c>
      <c r="CH14" s="243">
        <v>1153</v>
      </c>
      <c r="CI14" s="282">
        <v>0.10174726438404519</v>
      </c>
      <c r="CJ14" s="243">
        <v>1</v>
      </c>
      <c r="CK14" s="282">
        <v>1.1494252873563218E-3</v>
      </c>
      <c r="CL14" s="243" t="s">
        <v>353</v>
      </c>
      <c r="CM14" s="282" t="s">
        <v>353</v>
      </c>
      <c r="CN14" s="243">
        <v>1154</v>
      </c>
      <c r="CO14" s="262">
        <v>0.35529556650246308</v>
      </c>
      <c r="CP14" s="282">
        <v>8.1966048725051491E-2</v>
      </c>
      <c r="CQ14" s="243">
        <v>1154</v>
      </c>
      <c r="CR14" s="243" t="s">
        <v>353</v>
      </c>
      <c r="CS14" s="243" t="s">
        <v>353</v>
      </c>
      <c r="CT14" s="243" t="s">
        <v>353</v>
      </c>
      <c r="CU14" s="285" t="s">
        <v>824</v>
      </c>
      <c r="CV14" s="285" t="s">
        <v>824</v>
      </c>
      <c r="CW14" s="285" t="s">
        <v>824</v>
      </c>
      <c r="CX14" s="243">
        <v>55</v>
      </c>
      <c r="CY14" s="243">
        <v>511</v>
      </c>
      <c r="CZ14" s="248">
        <v>0.15732758620689655</v>
      </c>
      <c r="DA14" s="243">
        <v>0</v>
      </c>
      <c r="DB14" s="243">
        <v>0</v>
      </c>
      <c r="DC14" s="248">
        <v>0.61270983213429253</v>
      </c>
      <c r="DD14" s="243">
        <v>125</v>
      </c>
      <c r="DE14" s="243">
        <v>1472</v>
      </c>
      <c r="DF14" s="243">
        <v>0</v>
      </c>
      <c r="DG14" s="243">
        <v>0</v>
      </c>
      <c r="DH14" s="243">
        <v>180</v>
      </c>
      <c r="DI14" s="243">
        <v>1983</v>
      </c>
      <c r="DJ14" s="248">
        <v>0.61052955665024633</v>
      </c>
      <c r="DK14" s="256">
        <v>785</v>
      </c>
      <c r="DL14" s="256">
        <v>625</v>
      </c>
      <c r="DM14" s="256">
        <v>1410</v>
      </c>
      <c r="DN14" s="257">
        <v>0.43411330049261082</v>
      </c>
      <c r="DO14" s="285" t="s">
        <v>377</v>
      </c>
      <c r="DP14" s="251">
        <v>649</v>
      </c>
      <c r="DQ14" s="258">
        <v>1</v>
      </c>
      <c r="DR14" s="249">
        <v>0</v>
      </c>
      <c r="DS14" s="258">
        <v>0</v>
      </c>
      <c r="DT14" s="251">
        <v>649</v>
      </c>
      <c r="DU14" s="249">
        <v>199.81527093596057</v>
      </c>
      <c r="DV14" s="251">
        <v>771</v>
      </c>
      <c r="DW14" s="258">
        <v>1</v>
      </c>
      <c r="DX14" s="249">
        <v>0</v>
      </c>
      <c r="DY14" s="258">
        <v>0</v>
      </c>
      <c r="DZ14" s="251">
        <v>771</v>
      </c>
      <c r="EA14" s="251">
        <v>122</v>
      </c>
      <c r="EB14" s="243">
        <v>11521</v>
      </c>
      <c r="EC14" s="259">
        <v>0.56542010208087945</v>
      </c>
      <c r="ED14" s="243">
        <v>972</v>
      </c>
      <c r="EE14" s="259">
        <v>4.7703180212014133E-2</v>
      </c>
      <c r="EF14" s="243">
        <v>7883</v>
      </c>
      <c r="EG14" s="259">
        <v>0.38687671770710641</v>
      </c>
      <c r="EH14" s="243">
        <v>0</v>
      </c>
      <c r="EI14" s="243">
        <v>20376</v>
      </c>
      <c r="EJ14" s="262">
        <v>6.2733990147783247</v>
      </c>
      <c r="EK14" s="260">
        <v>0.49955830388692579</v>
      </c>
      <c r="EL14" s="243">
        <v>878</v>
      </c>
      <c r="EM14" s="261">
        <v>270.32019704433498</v>
      </c>
      <c r="EN14" s="243">
        <v>1265</v>
      </c>
      <c r="EO14" s="261">
        <v>389.47044334975368</v>
      </c>
      <c r="EP14" s="243">
        <v>2</v>
      </c>
      <c r="EQ14" s="243">
        <v>2145</v>
      </c>
      <c r="ER14" s="262">
        <v>0.66040640394088668</v>
      </c>
      <c r="ES14" s="261">
        <v>22521</v>
      </c>
      <c r="ET14" s="262">
        <v>6.9338054187192117</v>
      </c>
      <c r="EU14" s="262">
        <v>0.57390879623462543</v>
      </c>
      <c r="EV14" s="243" t="s">
        <v>825</v>
      </c>
      <c r="EW14" s="243" t="s">
        <v>353</v>
      </c>
      <c r="EX14" s="243" t="s">
        <v>825</v>
      </c>
      <c r="EY14" s="243" t="s">
        <v>353</v>
      </c>
      <c r="EZ14" s="243">
        <v>38</v>
      </c>
      <c r="FA14" s="263" t="s">
        <v>353</v>
      </c>
      <c r="FB14" s="263" t="s">
        <v>353</v>
      </c>
      <c r="FC14" s="263" t="s">
        <v>353</v>
      </c>
      <c r="FD14" s="263" t="s">
        <v>353</v>
      </c>
      <c r="FE14" s="263" t="s">
        <v>353</v>
      </c>
      <c r="FF14" s="263" t="s">
        <v>353</v>
      </c>
      <c r="FG14" s="263" t="s">
        <v>353</v>
      </c>
      <c r="FH14" s="263" t="s">
        <v>353</v>
      </c>
      <c r="FI14" s="263" t="s">
        <v>353</v>
      </c>
      <c r="FJ14" s="263" t="s">
        <v>353</v>
      </c>
      <c r="FK14" s="263" t="s">
        <v>353</v>
      </c>
      <c r="FL14" s="263" t="s">
        <v>353</v>
      </c>
      <c r="FM14" s="263" t="s">
        <v>353</v>
      </c>
      <c r="FN14" s="246" t="s">
        <v>353</v>
      </c>
      <c r="FO14" s="247">
        <v>1.7250000000000001</v>
      </c>
      <c r="FP14" s="264">
        <v>0.53109605911330049</v>
      </c>
      <c r="FQ14" s="246">
        <v>0.65</v>
      </c>
      <c r="FR14" s="264">
        <v>0.2001231527093596</v>
      </c>
      <c r="FS14" s="246">
        <v>0.65</v>
      </c>
      <c r="FT14" s="265">
        <v>0.37681159420289856</v>
      </c>
      <c r="FU14" s="244">
        <v>0</v>
      </c>
      <c r="FV14" s="244">
        <v>5</v>
      </c>
      <c r="FW14" s="244">
        <v>0</v>
      </c>
      <c r="FX14" s="266" t="s">
        <v>165</v>
      </c>
      <c r="FY14" s="244" t="s">
        <v>222</v>
      </c>
      <c r="FZ14" s="256" t="s">
        <v>936</v>
      </c>
      <c r="GA14" s="256">
        <v>69463</v>
      </c>
      <c r="GB14" s="267">
        <v>40268.405797101448</v>
      </c>
      <c r="GC14" s="256" t="s">
        <v>353</v>
      </c>
      <c r="GD14" s="267" t="s">
        <v>353</v>
      </c>
      <c r="GE14" s="256">
        <v>100</v>
      </c>
      <c r="GF14" s="267">
        <v>57.971014492753618</v>
      </c>
      <c r="GG14" s="256" t="s">
        <v>1711</v>
      </c>
      <c r="GH14" s="256" t="s">
        <v>1711</v>
      </c>
      <c r="GI14" s="516" t="s">
        <v>936</v>
      </c>
      <c r="GJ14" s="246" t="s">
        <v>711</v>
      </c>
      <c r="GK14" s="256" t="s">
        <v>165</v>
      </c>
      <c r="GL14" s="246" t="s">
        <v>165</v>
      </c>
      <c r="GM14" s="256" t="s">
        <v>826</v>
      </c>
      <c r="GN14" s="246" t="s">
        <v>783</v>
      </c>
      <c r="GO14" s="256" t="s">
        <v>165</v>
      </c>
      <c r="GP14" s="246" t="s">
        <v>165</v>
      </c>
      <c r="GQ14" s="256" t="s">
        <v>165</v>
      </c>
      <c r="GR14" s="246" t="s">
        <v>165</v>
      </c>
      <c r="GS14" s="256" t="s">
        <v>713</v>
      </c>
      <c r="GT14" s="246" t="s">
        <v>361</v>
      </c>
      <c r="GU14" s="263" t="s">
        <v>1712</v>
      </c>
      <c r="GV14" s="263" t="s">
        <v>1712</v>
      </c>
      <c r="GW14" s="263" t="s">
        <v>1713</v>
      </c>
      <c r="GX14" s="263" t="s">
        <v>1712</v>
      </c>
      <c r="GY14" s="263" t="s">
        <v>1713</v>
      </c>
      <c r="GZ14" s="263" t="s">
        <v>1713</v>
      </c>
      <c r="HA14" s="263" t="s">
        <v>1712</v>
      </c>
      <c r="HB14" s="263" t="s">
        <v>1713</v>
      </c>
      <c r="HC14" s="263" t="s">
        <v>1713</v>
      </c>
      <c r="HD14" s="263" t="s">
        <v>1712</v>
      </c>
      <c r="HE14" s="263" t="s">
        <v>1712</v>
      </c>
      <c r="HF14" s="263" t="s">
        <v>1713</v>
      </c>
      <c r="HG14" s="263" t="s">
        <v>1712</v>
      </c>
      <c r="HH14" s="263" t="s">
        <v>1712</v>
      </c>
      <c r="HI14" s="263" t="s">
        <v>1713</v>
      </c>
      <c r="HJ14" s="263" t="s">
        <v>1712</v>
      </c>
      <c r="HK14" s="263" t="s">
        <v>1713</v>
      </c>
      <c r="HL14" s="263" t="s">
        <v>1713</v>
      </c>
      <c r="HM14" s="263" t="s">
        <v>1712</v>
      </c>
      <c r="HN14" s="244">
        <v>12</v>
      </c>
      <c r="HO14" s="263" t="s">
        <v>1712</v>
      </c>
      <c r="HP14" s="263" t="s">
        <v>1713</v>
      </c>
      <c r="HQ14" s="263" t="s">
        <v>1712</v>
      </c>
      <c r="HR14" s="244">
        <v>20</v>
      </c>
      <c r="HS14" s="263" t="s">
        <v>1712</v>
      </c>
      <c r="HT14" s="256">
        <v>116271</v>
      </c>
      <c r="HU14" s="268">
        <v>0.96854565295259354</v>
      </c>
      <c r="HV14" s="269">
        <v>35.797721674876847</v>
      </c>
      <c r="HW14" s="256">
        <v>3452.9673645320199</v>
      </c>
      <c r="HX14" s="271">
        <v>1.0367234293200019E-2</v>
      </c>
      <c r="HY14" s="256">
        <v>160</v>
      </c>
      <c r="HZ14" s="270">
        <v>1.3328113155680692E-3</v>
      </c>
      <c r="IA14" s="256">
        <v>0</v>
      </c>
      <c r="IB14" s="270">
        <v>0</v>
      </c>
      <c r="IC14" s="256">
        <v>1122</v>
      </c>
      <c r="ID14" s="256">
        <v>0</v>
      </c>
      <c r="IE14" s="256">
        <v>1122</v>
      </c>
      <c r="IF14" s="270">
        <v>9.3463393504210849E-3</v>
      </c>
      <c r="IG14" s="256">
        <v>0</v>
      </c>
      <c r="IH14" s="256">
        <v>2494</v>
      </c>
      <c r="II14" s="270">
        <v>2.0775196381417279E-2</v>
      </c>
      <c r="IJ14" s="256">
        <v>0</v>
      </c>
      <c r="IK14" s="270">
        <v>0</v>
      </c>
      <c r="IL14" s="256">
        <v>0</v>
      </c>
      <c r="IM14" s="272">
        <v>0</v>
      </c>
      <c r="IN14" s="256">
        <v>3616</v>
      </c>
      <c r="IO14" s="269">
        <v>1.1133004926108374</v>
      </c>
      <c r="IP14" s="270">
        <v>3.0121535731838362E-2</v>
      </c>
      <c r="IQ14" s="256">
        <v>120047</v>
      </c>
      <c r="IR14" s="269">
        <v>36.96028325123153</v>
      </c>
      <c r="IS14" s="256">
        <v>0</v>
      </c>
      <c r="IT14" s="256">
        <v>120047</v>
      </c>
      <c r="IU14" s="274">
        <v>0</v>
      </c>
      <c r="IV14" s="274">
        <v>2</v>
      </c>
      <c r="IW14" s="276">
        <v>9464</v>
      </c>
      <c r="IX14" s="276">
        <v>722</v>
      </c>
      <c r="IY14" s="276" t="s">
        <v>353</v>
      </c>
      <c r="IZ14" s="308" t="s">
        <v>353</v>
      </c>
      <c r="JA14" s="276">
        <v>10186</v>
      </c>
      <c r="JB14" s="290" t="s">
        <v>222</v>
      </c>
      <c r="JC14" s="277">
        <v>0.10730237653800775</v>
      </c>
      <c r="JD14" s="278">
        <v>3.1360837438423643</v>
      </c>
      <c r="JE14" s="276">
        <v>69463</v>
      </c>
      <c r="JF14" s="290" t="s">
        <v>222</v>
      </c>
      <c r="JG14" s="277">
        <v>0.7317440586549806</v>
      </c>
      <c r="JH14" s="278">
        <v>21.386391625615765</v>
      </c>
      <c r="JI14" s="276" t="s">
        <v>353</v>
      </c>
      <c r="JJ14" s="290" t="s">
        <v>224</v>
      </c>
      <c r="JK14" s="258" t="s">
        <v>353</v>
      </c>
      <c r="JL14" s="276">
        <v>6116</v>
      </c>
      <c r="JM14" s="290" t="s">
        <v>222</v>
      </c>
      <c r="JN14" s="277">
        <v>6.4427776841395584E-2</v>
      </c>
      <c r="JO14" s="276">
        <v>100</v>
      </c>
      <c r="JP14" s="290" t="s">
        <v>222</v>
      </c>
      <c r="JQ14" s="277">
        <v>1.0534299679757289E-3</v>
      </c>
      <c r="JR14" s="276">
        <v>1410</v>
      </c>
      <c r="JS14" s="290" t="s">
        <v>224</v>
      </c>
      <c r="JT14" s="277">
        <v>1.4853362548457779E-2</v>
      </c>
      <c r="JU14" s="276">
        <v>7653</v>
      </c>
      <c r="JV14" s="290" t="s">
        <v>222</v>
      </c>
      <c r="JW14" s="258">
        <v>8.0618995449182537E-2</v>
      </c>
      <c r="JX14" s="276">
        <v>94928</v>
      </c>
      <c r="JY14" s="278">
        <v>29.226600985221676</v>
      </c>
      <c r="JZ14" s="288">
        <v>500</v>
      </c>
      <c r="KA14" s="276">
        <v>0</v>
      </c>
      <c r="KB14" s="279">
        <v>0</v>
      </c>
      <c r="KC14" s="279">
        <v>95428</v>
      </c>
      <c r="KD14" s="278">
        <v>29.380541871921181</v>
      </c>
    </row>
    <row r="15" spans="1:290" ht="12.75">
      <c r="A15" s="293" t="s">
        <v>225</v>
      </c>
      <c r="B15" s="243">
        <v>18813</v>
      </c>
      <c r="C15" s="244">
        <v>162</v>
      </c>
      <c r="D15" s="244">
        <v>1993</v>
      </c>
      <c r="E15" s="244" t="s">
        <v>353</v>
      </c>
      <c r="F15" s="243">
        <v>19252</v>
      </c>
      <c r="G15" s="248">
        <v>1.0233349279753361</v>
      </c>
      <c r="H15" s="244" t="s">
        <v>353</v>
      </c>
      <c r="I15" s="244" t="s">
        <v>353</v>
      </c>
      <c r="J15" s="244" t="s">
        <v>231</v>
      </c>
      <c r="K15" s="244" t="s">
        <v>224</v>
      </c>
      <c r="L15" s="244">
        <v>40</v>
      </c>
      <c r="M15" s="249" t="s">
        <v>264</v>
      </c>
      <c r="N15" s="249" t="s">
        <v>224</v>
      </c>
      <c r="O15" s="244" t="s">
        <v>301</v>
      </c>
      <c r="P15" s="244" t="s">
        <v>375</v>
      </c>
      <c r="Q15" s="244" t="s">
        <v>223</v>
      </c>
      <c r="R15" s="243">
        <v>2596</v>
      </c>
      <c r="S15" s="243">
        <v>2596</v>
      </c>
      <c r="T15" s="249">
        <v>51</v>
      </c>
      <c r="U15" s="249" t="s">
        <v>222</v>
      </c>
      <c r="V15" s="243">
        <v>67223</v>
      </c>
      <c r="W15" s="249" t="s">
        <v>222</v>
      </c>
      <c r="X15" s="244" t="s">
        <v>1714</v>
      </c>
      <c r="Y15" s="250">
        <v>3.5732206452984636</v>
      </c>
      <c r="Z15" s="250">
        <v>25.894838212634824</v>
      </c>
      <c r="AA15" s="243">
        <v>3651</v>
      </c>
      <c r="AB15" s="268">
        <v>0.19406793174932227</v>
      </c>
      <c r="AC15" s="243" t="s">
        <v>262</v>
      </c>
      <c r="AD15" s="243">
        <v>13700</v>
      </c>
      <c r="AE15" s="250">
        <v>0.72821984797746242</v>
      </c>
      <c r="AF15" s="250">
        <v>5.2773497688751929</v>
      </c>
      <c r="AG15" s="244" t="s">
        <v>785</v>
      </c>
      <c r="AH15" s="244" t="s">
        <v>937</v>
      </c>
      <c r="AI15" s="244">
        <v>9</v>
      </c>
      <c r="AJ15" s="301">
        <v>0.47839260086110669</v>
      </c>
      <c r="AK15" s="244" t="s">
        <v>289</v>
      </c>
      <c r="AL15" s="244" t="s">
        <v>290</v>
      </c>
      <c r="AM15" s="261">
        <v>5889</v>
      </c>
      <c r="AN15" s="244" t="s">
        <v>720</v>
      </c>
      <c r="AO15" s="299">
        <v>0.3130282251634508</v>
      </c>
      <c r="AP15" s="261" t="s">
        <v>353</v>
      </c>
      <c r="AQ15" s="299" t="s">
        <v>165</v>
      </c>
      <c r="AR15" s="261" t="s">
        <v>353</v>
      </c>
      <c r="AS15" s="261" t="s">
        <v>353</v>
      </c>
      <c r="AT15" s="244">
        <v>24</v>
      </c>
      <c r="AU15" s="243">
        <v>41841</v>
      </c>
      <c r="AV15" s="245">
        <v>2.2240472014032848</v>
      </c>
      <c r="AW15" s="252">
        <v>1.9341944400148834</v>
      </c>
      <c r="AX15" s="253">
        <v>16.11748844375963</v>
      </c>
      <c r="AY15" s="243">
        <v>5453</v>
      </c>
      <c r="AZ15" s="254">
        <v>0.13032671303267129</v>
      </c>
      <c r="BA15" s="243">
        <v>28820</v>
      </c>
      <c r="BB15" s="245">
        <v>1.5319194174241215</v>
      </c>
      <c r="BC15" s="254">
        <v>0.68879806887980688</v>
      </c>
      <c r="BD15" s="243">
        <v>769</v>
      </c>
      <c r="BE15" s="262">
        <v>4.0875990006910112E-2</v>
      </c>
      <c r="BF15" s="254">
        <v>1.8379101837910184E-2</v>
      </c>
      <c r="BG15" s="243">
        <v>11709</v>
      </c>
      <c r="BH15" s="262">
        <v>0.62238877372029977</v>
      </c>
      <c r="BI15" s="254">
        <v>0.27984512798451278</v>
      </c>
      <c r="BJ15" s="262">
        <v>2.7250491373662373</v>
      </c>
      <c r="BK15" s="243">
        <v>543</v>
      </c>
      <c r="BL15" s="270">
        <v>1.2977701297770129E-2</v>
      </c>
      <c r="BM15" s="243">
        <v>31255</v>
      </c>
      <c r="BN15" s="245">
        <v>1.6613511933237655</v>
      </c>
      <c r="BO15" s="254">
        <v>0.74699457469945751</v>
      </c>
      <c r="BP15" s="243">
        <v>19694</v>
      </c>
      <c r="BQ15" s="255">
        <v>0.63010718285074385</v>
      </c>
      <c r="BR15" s="243">
        <v>687</v>
      </c>
      <c r="BS15" s="282">
        <v>2.1980483122700369E-2</v>
      </c>
      <c r="BT15" s="243">
        <v>10453</v>
      </c>
      <c r="BU15" s="254">
        <v>0.3344424892017277</v>
      </c>
      <c r="BV15" s="243">
        <v>7256</v>
      </c>
      <c r="BW15" s="262">
        <v>0.38569074576091</v>
      </c>
      <c r="BX15" s="255">
        <v>0.17341841734184174</v>
      </c>
      <c r="BY15" s="243">
        <v>6218</v>
      </c>
      <c r="BZ15" s="243" t="s">
        <v>353</v>
      </c>
      <c r="CA15" s="243">
        <v>1037</v>
      </c>
      <c r="CB15" s="243">
        <v>2657</v>
      </c>
      <c r="CC15" s="262">
        <v>0.1412321267208845</v>
      </c>
      <c r="CD15" s="282">
        <v>6.3502306350230631E-2</v>
      </c>
      <c r="CE15" s="243">
        <v>2356</v>
      </c>
      <c r="CF15" s="243">
        <v>82</v>
      </c>
      <c r="CG15" s="243">
        <v>219</v>
      </c>
      <c r="CH15" s="243">
        <v>1486</v>
      </c>
      <c r="CI15" s="282">
        <v>4.754439289713646E-2</v>
      </c>
      <c r="CJ15" s="243">
        <v>660</v>
      </c>
      <c r="CK15" s="282">
        <v>0.2484004516371848</v>
      </c>
      <c r="CL15" s="243" t="s">
        <v>353</v>
      </c>
      <c r="CM15" s="282" t="s">
        <v>353</v>
      </c>
      <c r="CN15" s="243">
        <v>2146</v>
      </c>
      <c r="CO15" s="262">
        <v>0.11407005793865944</v>
      </c>
      <c r="CP15" s="282">
        <v>5.1289405128940514E-2</v>
      </c>
      <c r="CQ15" s="243">
        <v>1902</v>
      </c>
      <c r="CR15" s="243">
        <v>169</v>
      </c>
      <c r="CS15" s="243">
        <v>75</v>
      </c>
      <c r="CT15" s="243" t="s">
        <v>353</v>
      </c>
      <c r="CU15" s="285" t="s">
        <v>377</v>
      </c>
      <c r="CV15" s="285" t="s">
        <v>377</v>
      </c>
      <c r="CW15" s="285" t="s">
        <v>377</v>
      </c>
      <c r="CX15" s="243">
        <v>88</v>
      </c>
      <c r="CY15" s="243">
        <v>1584</v>
      </c>
      <c r="CZ15" s="248">
        <v>8.4197097751554775E-2</v>
      </c>
      <c r="DA15" s="243">
        <v>6</v>
      </c>
      <c r="DB15" s="243">
        <v>44</v>
      </c>
      <c r="DC15" s="248">
        <v>0.35553614326272109</v>
      </c>
      <c r="DD15" s="243">
        <v>132</v>
      </c>
      <c r="DE15" s="243">
        <v>1581</v>
      </c>
      <c r="DF15" s="243">
        <v>31</v>
      </c>
      <c r="DG15" s="243">
        <v>217</v>
      </c>
      <c r="DH15" s="243">
        <v>257</v>
      </c>
      <c r="DI15" s="243">
        <v>3426</v>
      </c>
      <c r="DJ15" s="248">
        <v>0.18210811672779462</v>
      </c>
      <c r="DK15" s="256">
        <v>1403</v>
      </c>
      <c r="DL15" s="256">
        <v>2023</v>
      </c>
      <c r="DM15" s="256">
        <v>3426</v>
      </c>
      <c r="DN15" s="257">
        <v>0.18210811672779462</v>
      </c>
      <c r="DO15" s="285" t="s">
        <v>377</v>
      </c>
      <c r="DP15" s="251">
        <v>2339</v>
      </c>
      <c r="DQ15" s="258">
        <v>1</v>
      </c>
      <c r="DR15" s="249">
        <v>0</v>
      </c>
      <c r="DS15" s="258">
        <v>0</v>
      </c>
      <c r="DT15" s="251">
        <v>2339</v>
      </c>
      <c r="DU15" s="249">
        <v>124.32892149045874</v>
      </c>
      <c r="DV15" s="251">
        <v>1922</v>
      </c>
      <c r="DW15" s="258">
        <v>1</v>
      </c>
      <c r="DX15" s="249">
        <v>0</v>
      </c>
      <c r="DY15" s="258">
        <v>0</v>
      </c>
      <c r="DZ15" s="251">
        <v>1922</v>
      </c>
      <c r="EA15" s="251">
        <v>-417</v>
      </c>
      <c r="EB15" s="243">
        <v>51349</v>
      </c>
      <c r="EC15" s="259">
        <v>0.72064726190810335</v>
      </c>
      <c r="ED15" s="243">
        <v>867</v>
      </c>
      <c r="EE15" s="259">
        <v>1.2167737951553598E-2</v>
      </c>
      <c r="EF15" s="243">
        <v>18982</v>
      </c>
      <c r="EG15" s="259">
        <v>0.26639907934993123</v>
      </c>
      <c r="EH15" s="243">
        <v>56</v>
      </c>
      <c r="EI15" s="243">
        <v>71254</v>
      </c>
      <c r="EJ15" s="262">
        <v>3.7874873757508105</v>
      </c>
      <c r="EK15" s="260">
        <v>0.41778707160299772</v>
      </c>
      <c r="EL15" s="243">
        <v>1748</v>
      </c>
      <c r="EM15" s="261">
        <v>92.914474033912725</v>
      </c>
      <c r="EN15" s="243">
        <v>2660</v>
      </c>
      <c r="EO15" s="261">
        <v>141.39159092117154</v>
      </c>
      <c r="EP15" s="243">
        <v>7</v>
      </c>
      <c r="EQ15" s="243">
        <v>4415</v>
      </c>
      <c r="ER15" s="262">
        <v>0.23467814808908732</v>
      </c>
      <c r="ES15" s="261">
        <v>75669</v>
      </c>
      <c r="ET15" s="262">
        <v>4.0221655238398979</v>
      </c>
      <c r="EU15" s="262">
        <v>0.5245873475267282</v>
      </c>
      <c r="EV15" s="243" t="s">
        <v>714</v>
      </c>
      <c r="EW15" s="243" t="s">
        <v>353</v>
      </c>
      <c r="EX15" s="243" t="s">
        <v>714</v>
      </c>
      <c r="EY15" s="243" t="s">
        <v>353</v>
      </c>
      <c r="EZ15" s="243">
        <v>44</v>
      </c>
      <c r="FA15" s="263" t="s">
        <v>309</v>
      </c>
      <c r="FB15" s="263" t="s">
        <v>353</v>
      </c>
      <c r="FC15" s="263" t="s">
        <v>353</v>
      </c>
      <c r="FD15" s="263" t="s">
        <v>353</v>
      </c>
      <c r="FE15" s="263" t="s">
        <v>353</v>
      </c>
      <c r="FF15" s="263" t="s">
        <v>353</v>
      </c>
      <c r="FG15" s="263" t="s">
        <v>353</v>
      </c>
      <c r="FH15" s="263" t="s">
        <v>224</v>
      </c>
      <c r="FI15" s="263" t="s">
        <v>353</v>
      </c>
      <c r="FJ15" s="263" t="s">
        <v>353</v>
      </c>
      <c r="FK15" s="263" t="s">
        <v>224</v>
      </c>
      <c r="FL15" s="263" t="s">
        <v>353</v>
      </c>
      <c r="FM15" s="263" t="s">
        <v>938</v>
      </c>
      <c r="FN15" s="246">
        <v>35</v>
      </c>
      <c r="FO15" s="247">
        <v>6.0750000000000002</v>
      </c>
      <c r="FP15" s="264">
        <v>0.32291500558124703</v>
      </c>
      <c r="FQ15" s="246">
        <v>0</v>
      </c>
      <c r="FR15" s="264" t="s">
        <v>165</v>
      </c>
      <c r="FS15" s="246">
        <v>0.875</v>
      </c>
      <c r="FT15" s="265">
        <v>0.14403292181069957</v>
      </c>
      <c r="FU15" s="244">
        <v>6</v>
      </c>
      <c r="FV15" s="244">
        <v>2</v>
      </c>
      <c r="FW15" s="244">
        <v>8</v>
      </c>
      <c r="FX15" s="266">
        <v>2.2112369106468931E-2</v>
      </c>
      <c r="FY15" s="244" t="s">
        <v>224</v>
      </c>
      <c r="FZ15" s="256">
        <v>61136</v>
      </c>
      <c r="GA15" s="256">
        <v>380386</v>
      </c>
      <c r="GB15" s="267">
        <v>62614.97942386831</v>
      </c>
      <c r="GC15" s="256" t="s">
        <v>353</v>
      </c>
      <c r="GD15" s="267" t="s">
        <v>353</v>
      </c>
      <c r="GE15" s="256">
        <v>0</v>
      </c>
      <c r="GF15" s="267" t="s">
        <v>165</v>
      </c>
      <c r="GG15" s="256" t="s">
        <v>824</v>
      </c>
      <c r="GH15" s="256" t="s">
        <v>824</v>
      </c>
      <c r="GI15" s="516" t="s">
        <v>1273</v>
      </c>
      <c r="GJ15" s="246" t="s">
        <v>715</v>
      </c>
      <c r="GK15" s="256" t="s">
        <v>165</v>
      </c>
      <c r="GL15" s="246" t="s">
        <v>165</v>
      </c>
      <c r="GM15" s="256" t="s">
        <v>1442</v>
      </c>
      <c r="GN15" s="246" t="s">
        <v>715</v>
      </c>
      <c r="GO15" s="256" t="s">
        <v>165</v>
      </c>
      <c r="GP15" s="246" t="s">
        <v>165</v>
      </c>
      <c r="GQ15" s="256" t="s">
        <v>1567</v>
      </c>
      <c r="GR15" s="246" t="s">
        <v>715</v>
      </c>
      <c r="GS15" s="256" t="s">
        <v>1616</v>
      </c>
      <c r="GT15" s="246" t="s">
        <v>715</v>
      </c>
      <c r="GU15" s="263" t="s">
        <v>1713</v>
      </c>
      <c r="GV15" s="263" t="s">
        <v>1713</v>
      </c>
      <c r="GW15" s="263" t="s">
        <v>1713</v>
      </c>
      <c r="GX15" s="263" t="s">
        <v>1712</v>
      </c>
      <c r="GY15" s="263" t="s">
        <v>1713</v>
      </c>
      <c r="GZ15" s="263" t="s">
        <v>1713</v>
      </c>
      <c r="HA15" s="263" t="s">
        <v>1712</v>
      </c>
      <c r="HB15" s="263" t="s">
        <v>1713</v>
      </c>
      <c r="HC15" s="263" t="s">
        <v>1713</v>
      </c>
      <c r="HD15" s="263" t="s">
        <v>1712</v>
      </c>
      <c r="HE15" s="263" t="s">
        <v>1712</v>
      </c>
      <c r="HF15" s="263" t="s">
        <v>1713</v>
      </c>
      <c r="HG15" s="263" t="s">
        <v>1712</v>
      </c>
      <c r="HH15" s="263" t="s">
        <v>1712</v>
      </c>
      <c r="HI15" s="263" t="s">
        <v>1713</v>
      </c>
      <c r="HJ15" s="263" t="s">
        <v>1712</v>
      </c>
      <c r="HK15" s="263" t="s">
        <v>1713</v>
      </c>
      <c r="HL15" s="263" t="s">
        <v>1713</v>
      </c>
      <c r="HM15" s="263" t="s">
        <v>1712</v>
      </c>
      <c r="HN15" s="244">
        <v>15</v>
      </c>
      <c r="HO15" s="263" t="s">
        <v>1713</v>
      </c>
      <c r="HP15" s="263" t="s">
        <v>1713</v>
      </c>
      <c r="HQ15" s="263" t="s">
        <v>1713</v>
      </c>
      <c r="HR15" s="244">
        <v>25</v>
      </c>
      <c r="HS15" s="263" t="s">
        <v>1712</v>
      </c>
      <c r="HT15" s="256">
        <v>449242</v>
      </c>
      <c r="HU15" s="268">
        <v>0.94830954928519506</v>
      </c>
      <c r="HV15" s="269">
        <v>23.879338755116144</v>
      </c>
      <c r="HW15" s="256">
        <v>3488.2977728166693</v>
      </c>
      <c r="HX15" s="271">
        <v>6.8455562885717967E-3</v>
      </c>
      <c r="HY15" s="256">
        <v>536</v>
      </c>
      <c r="HZ15" s="270">
        <v>1.1314479020591676E-3</v>
      </c>
      <c r="IA15" s="256">
        <v>0</v>
      </c>
      <c r="IB15" s="270">
        <v>0</v>
      </c>
      <c r="IC15" s="256">
        <v>7444.28</v>
      </c>
      <c r="ID15" s="256">
        <v>0</v>
      </c>
      <c r="IE15" s="256">
        <v>7444.28</v>
      </c>
      <c r="IF15" s="270">
        <v>1.5714207067800409E-2</v>
      </c>
      <c r="IG15" s="256">
        <v>0</v>
      </c>
      <c r="IH15" s="256">
        <v>2775</v>
      </c>
      <c r="II15" s="270">
        <v>5.8577759854742352E-3</v>
      </c>
      <c r="IJ15" s="256">
        <v>7115</v>
      </c>
      <c r="IK15" s="270">
        <v>1.5019126535729435E-2</v>
      </c>
      <c r="IL15" s="256">
        <v>6617</v>
      </c>
      <c r="IM15" s="272">
        <v>0</v>
      </c>
      <c r="IN15" s="256">
        <v>23951.279999999999</v>
      </c>
      <c r="IO15" s="269">
        <v>1.273123903683623</v>
      </c>
      <c r="IP15" s="270">
        <v>5.0559002812745703E-2</v>
      </c>
      <c r="IQ15" s="256">
        <v>473729.28000000003</v>
      </c>
      <c r="IR15" s="269">
        <v>25.180953595917718</v>
      </c>
      <c r="IS15" s="256">
        <v>0</v>
      </c>
      <c r="IT15" s="256">
        <v>473729.28000000003</v>
      </c>
      <c r="IU15" s="274">
        <v>0.1</v>
      </c>
      <c r="IV15" s="274">
        <v>1</v>
      </c>
      <c r="IW15" s="276">
        <v>24323.43</v>
      </c>
      <c r="IX15" s="276">
        <v>7703</v>
      </c>
      <c r="IY15" s="276" t="s">
        <v>353</v>
      </c>
      <c r="IZ15" s="308" t="s">
        <v>353</v>
      </c>
      <c r="JA15" s="276">
        <v>37686.43</v>
      </c>
      <c r="JB15" s="290" t="s">
        <v>222</v>
      </c>
      <c r="JC15" s="277">
        <v>7.7892983091322393E-2</v>
      </c>
      <c r="JD15" s="278">
        <v>2.0032121405411152</v>
      </c>
      <c r="JE15" s="276">
        <v>380386</v>
      </c>
      <c r="JF15" s="290" t="s">
        <v>222</v>
      </c>
      <c r="JG15" s="277">
        <v>0.78620872993742741</v>
      </c>
      <c r="JH15" s="278">
        <v>20.219316430128103</v>
      </c>
      <c r="JI15" s="276" t="s">
        <v>353</v>
      </c>
      <c r="JJ15" s="290" t="s">
        <v>224</v>
      </c>
      <c r="JK15" s="258" t="s">
        <v>353</v>
      </c>
      <c r="JL15" s="276">
        <v>35139</v>
      </c>
      <c r="JM15" s="290" t="s">
        <v>222</v>
      </c>
      <c r="JN15" s="277">
        <v>7.2627774316802562E-2</v>
      </c>
      <c r="JO15" s="276">
        <v>0</v>
      </c>
      <c r="JP15" s="290" t="s">
        <v>222</v>
      </c>
      <c r="JQ15" s="277">
        <v>0</v>
      </c>
      <c r="JR15" s="276">
        <v>3426.74</v>
      </c>
      <c r="JS15" s="290" t="s">
        <v>224</v>
      </c>
      <c r="JT15" s="277">
        <v>7.0826289695882071E-3</v>
      </c>
      <c r="JU15" s="276">
        <v>27185</v>
      </c>
      <c r="JV15" s="290" t="s">
        <v>224</v>
      </c>
      <c r="JW15" s="258">
        <v>5.6187883684859496E-2</v>
      </c>
      <c r="JX15" s="276">
        <v>483823.17</v>
      </c>
      <c r="JY15" s="278">
        <v>25.717491628129483</v>
      </c>
      <c r="JZ15" s="288">
        <v>1775</v>
      </c>
      <c r="KA15" s="276">
        <v>0</v>
      </c>
      <c r="KB15" s="279">
        <v>0</v>
      </c>
      <c r="KC15" s="279">
        <v>485598.17</v>
      </c>
      <c r="KD15" s="278">
        <v>25.811841279965979</v>
      </c>
    </row>
    <row r="16" spans="1:290" ht="12.75">
      <c r="A16" s="293" t="s">
        <v>808</v>
      </c>
      <c r="B16" s="243">
        <v>4244</v>
      </c>
      <c r="C16" s="244">
        <v>123</v>
      </c>
      <c r="D16" s="244">
        <v>2006</v>
      </c>
      <c r="E16" s="244" t="s">
        <v>353</v>
      </c>
      <c r="F16" s="243">
        <v>4500</v>
      </c>
      <c r="G16" s="248">
        <v>1.0603204524033931</v>
      </c>
      <c r="H16" s="244" t="s">
        <v>353</v>
      </c>
      <c r="I16" s="244" t="s">
        <v>353</v>
      </c>
      <c r="J16" s="244" t="s">
        <v>232</v>
      </c>
      <c r="K16" s="244" t="s">
        <v>222</v>
      </c>
      <c r="L16" s="244" t="s">
        <v>353</v>
      </c>
      <c r="M16" s="249" t="s">
        <v>264</v>
      </c>
      <c r="N16" s="249" t="s">
        <v>224</v>
      </c>
      <c r="O16" s="244" t="s">
        <v>827</v>
      </c>
      <c r="P16" s="244" t="s">
        <v>375</v>
      </c>
      <c r="Q16" s="244" t="s">
        <v>223</v>
      </c>
      <c r="R16" s="243">
        <v>2028</v>
      </c>
      <c r="S16" s="243">
        <v>2028</v>
      </c>
      <c r="T16" s="249">
        <v>39</v>
      </c>
      <c r="U16" s="249" t="s">
        <v>824</v>
      </c>
      <c r="V16" s="243">
        <v>9690</v>
      </c>
      <c r="W16" s="249" t="s">
        <v>377</v>
      </c>
      <c r="X16" s="244" t="s">
        <v>1710</v>
      </c>
      <c r="Y16" s="250">
        <v>2.2832233741753063</v>
      </c>
      <c r="Z16" s="250">
        <v>4.77810650887574</v>
      </c>
      <c r="AA16" s="243">
        <v>899</v>
      </c>
      <c r="AB16" s="268">
        <v>0.21182846371347785</v>
      </c>
      <c r="AC16" s="243" t="s">
        <v>380</v>
      </c>
      <c r="AD16" s="243">
        <v>590</v>
      </c>
      <c r="AE16" s="250">
        <v>0.13901979264844486</v>
      </c>
      <c r="AF16" s="250">
        <v>0.29092702169625245</v>
      </c>
      <c r="AG16" s="244" t="s">
        <v>266</v>
      </c>
      <c r="AH16" s="244" t="s">
        <v>939</v>
      </c>
      <c r="AI16" s="244">
        <v>7</v>
      </c>
      <c r="AJ16" s="301">
        <v>1.6493873704052782</v>
      </c>
      <c r="AK16" s="244" t="s">
        <v>290</v>
      </c>
      <c r="AL16" s="244" t="s">
        <v>290</v>
      </c>
      <c r="AM16" s="261">
        <v>2721</v>
      </c>
      <c r="AN16" s="244" t="s">
        <v>716</v>
      </c>
      <c r="AO16" s="299">
        <v>0.64114043355325168</v>
      </c>
      <c r="AP16" s="261" t="s">
        <v>353</v>
      </c>
      <c r="AQ16" s="299" t="s">
        <v>165</v>
      </c>
      <c r="AR16" s="261" t="s">
        <v>353</v>
      </c>
      <c r="AS16" s="261" t="s">
        <v>353</v>
      </c>
      <c r="AT16" s="244" t="s">
        <v>353</v>
      </c>
      <c r="AU16" s="243">
        <v>12827</v>
      </c>
      <c r="AV16" s="245">
        <v>3.0223845428840717</v>
      </c>
      <c r="AW16" s="252">
        <v>2.7495287464655984</v>
      </c>
      <c r="AX16" s="253">
        <v>6.3249506903353057</v>
      </c>
      <c r="AY16" s="243">
        <v>1158</v>
      </c>
      <c r="AZ16" s="254">
        <v>9.0278319170499721E-2</v>
      </c>
      <c r="BA16" s="243">
        <v>6842</v>
      </c>
      <c r="BB16" s="245">
        <v>1.6121583411875589</v>
      </c>
      <c r="BC16" s="254">
        <v>0.53340609651516335</v>
      </c>
      <c r="BD16" s="243">
        <v>511</v>
      </c>
      <c r="BE16" s="262">
        <v>0.1204052780395853</v>
      </c>
      <c r="BF16" s="254">
        <v>3.9837842051921729E-2</v>
      </c>
      <c r="BG16" s="243">
        <v>5448</v>
      </c>
      <c r="BH16" s="262">
        <v>1.2836946277097079</v>
      </c>
      <c r="BI16" s="254">
        <v>0.42472908708193652</v>
      </c>
      <c r="BJ16" s="262">
        <v>6.2397905759162304</v>
      </c>
      <c r="BK16" s="243">
        <v>26</v>
      </c>
      <c r="BL16" s="270">
        <v>2.0269743509784047E-3</v>
      </c>
      <c r="BM16" s="243">
        <v>8888</v>
      </c>
      <c r="BN16" s="245">
        <v>2.0942507068803016</v>
      </c>
      <c r="BO16" s="254">
        <v>0.69291338582677164</v>
      </c>
      <c r="BP16" s="243">
        <v>4444</v>
      </c>
      <c r="BQ16" s="255">
        <v>0.5</v>
      </c>
      <c r="BR16" s="243">
        <v>506</v>
      </c>
      <c r="BS16" s="282">
        <v>5.6930693069306933E-2</v>
      </c>
      <c r="BT16" s="243">
        <v>3937</v>
      </c>
      <c r="BU16" s="254">
        <v>0.44295679567956797</v>
      </c>
      <c r="BV16" s="243">
        <v>2696</v>
      </c>
      <c r="BW16" s="262">
        <v>0.63524976437323277</v>
      </c>
      <c r="BX16" s="255">
        <v>0.21018164808606846</v>
      </c>
      <c r="BY16" s="243">
        <v>2008</v>
      </c>
      <c r="BZ16" s="243" t="s">
        <v>353</v>
      </c>
      <c r="CA16" s="243">
        <v>687</v>
      </c>
      <c r="CB16" s="243">
        <v>643</v>
      </c>
      <c r="CC16" s="262">
        <v>0.15150801131008482</v>
      </c>
      <c r="CD16" s="282">
        <v>5.0128634910735166E-2</v>
      </c>
      <c r="CE16" s="243">
        <v>390</v>
      </c>
      <c r="CF16" s="243">
        <v>5</v>
      </c>
      <c r="CG16" s="243">
        <v>224</v>
      </c>
      <c r="CH16" s="243">
        <v>6</v>
      </c>
      <c r="CI16" s="282">
        <v>6.7506750675067507E-4</v>
      </c>
      <c r="CJ16" s="243">
        <v>35</v>
      </c>
      <c r="CK16" s="282">
        <v>5.4432348367029551E-2</v>
      </c>
      <c r="CL16" s="243" t="s">
        <v>353</v>
      </c>
      <c r="CM16" s="282" t="s">
        <v>353</v>
      </c>
      <c r="CN16" s="243">
        <v>41</v>
      </c>
      <c r="CO16" s="262">
        <v>9.6606974552309148E-3</v>
      </c>
      <c r="CP16" s="282">
        <v>3.1963826303890233E-3</v>
      </c>
      <c r="CQ16" s="243">
        <v>23</v>
      </c>
      <c r="CR16" s="243">
        <v>2</v>
      </c>
      <c r="CS16" s="243">
        <v>16</v>
      </c>
      <c r="CT16" s="243" t="s">
        <v>353</v>
      </c>
      <c r="CU16" s="285" t="s">
        <v>377</v>
      </c>
      <c r="CV16" s="285" t="s">
        <v>377</v>
      </c>
      <c r="CW16" s="285" t="s">
        <v>377</v>
      </c>
      <c r="CX16" s="243">
        <v>265</v>
      </c>
      <c r="CY16" s="243">
        <v>900</v>
      </c>
      <c r="CZ16" s="248">
        <v>0.21206409048067862</v>
      </c>
      <c r="DA16" s="243">
        <v>45</v>
      </c>
      <c r="DB16" s="243">
        <v>225</v>
      </c>
      <c r="DC16" s="248">
        <v>1.1780104712041886</v>
      </c>
      <c r="DD16" s="243">
        <v>38</v>
      </c>
      <c r="DE16" s="243">
        <v>190</v>
      </c>
      <c r="DF16" s="243">
        <v>11</v>
      </c>
      <c r="DG16" s="243">
        <v>310</v>
      </c>
      <c r="DH16" s="243">
        <v>359</v>
      </c>
      <c r="DI16" s="243">
        <v>1625</v>
      </c>
      <c r="DJ16" s="248">
        <v>0.38289349670122524</v>
      </c>
      <c r="DK16" s="256">
        <v>2200</v>
      </c>
      <c r="DL16" s="256">
        <v>1100</v>
      </c>
      <c r="DM16" s="256">
        <v>3300</v>
      </c>
      <c r="DN16" s="257">
        <v>0.77756833176248819</v>
      </c>
      <c r="DO16" s="285" t="s">
        <v>377</v>
      </c>
      <c r="DP16" s="251">
        <v>699</v>
      </c>
      <c r="DQ16" s="258">
        <v>0.99857142857142855</v>
      </c>
      <c r="DR16" s="249">
        <v>1</v>
      </c>
      <c r="DS16" s="258">
        <v>1.4285714285714286E-3</v>
      </c>
      <c r="DT16" s="251">
        <v>700</v>
      </c>
      <c r="DU16" s="249">
        <v>164.93873704052783</v>
      </c>
      <c r="DV16" s="251">
        <v>2763</v>
      </c>
      <c r="DW16" s="258">
        <v>1</v>
      </c>
      <c r="DX16" s="249">
        <v>0</v>
      </c>
      <c r="DY16" s="258">
        <v>0</v>
      </c>
      <c r="DZ16" s="251">
        <v>2763</v>
      </c>
      <c r="EA16" s="251">
        <v>2063</v>
      </c>
      <c r="EB16" s="243">
        <v>11146</v>
      </c>
      <c r="EC16" s="259">
        <v>0.47230814865036652</v>
      </c>
      <c r="ED16" s="243">
        <v>1253</v>
      </c>
      <c r="EE16" s="259">
        <v>5.3095470147040129E-2</v>
      </c>
      <c r="EF16" s="243">
        <v>10708</v>
      </c>
      <c r="EG16" s="259">
        <v>0.45374804017119369</v>
      </c>
      <c r="EH16" s="243">
        <v>492</v>
      </c>
      <c r="EI16" s="243">
        <v>23599</v>
      </c>
      <c r="EJ16" s="262">
        <v>5.5605560791705937</v>
      </c>
      <c r="EK16" s="260">
        <v>0.37637188016441375</v>
      </c>
      <c r="EL16" s="243">
        <v>1007</v>
      </c>
      <c r="EM16" s="261">
        <v>237.27615457115931</v>
      </c>
      <c r="EN16" s="243">
        <v>1353</v>
      </c>
      <c r="EO16" s="261">
        <v>318.80301602262017</v>
      </c>
      <c r="EP16" s="243">
        <v>89</v>
      </c>
      <c r="EQ16" s="243">
        <v>2449</v>
      </c>
      <c r="ER16" s="262">
        <v>0.57704995287464655</v>
      </c>
      <c r="ES16" s="261">
        <v>26048</v>
      </c>
      <c r="ET16" s="262">
        <v>6.1376060320452401</v>
      </c>
      <c r="EU16" s="262">
        <v>0.49086302211302213</v>
      </c>
      <c r="EV16" s="243" t="s">
        <v>353</v>
      </c>
      <c r="EW16" s="243" t="s">
        <v>353</v>
      </c>
      <c r="EX16" s="243" t="s">
        <v>353</v>
      </c>
      <c r="EY16" s="243" t="s">
        <v>353</v>
      </c>
      <c r="EZ16" s="243">
        <v>38</v>
      </c>
      <c r="FA16" s="263" t="s">
        <v>353</v>
      </c>
      <c r="FB16" s="263" t="s">
        <v>353</v>
      </c>
      <c r="FC16" s="263" t="s">
        <v>353</v>
      </c>
      <c r="FD16" s="263" t="s">
        <v>353</v>
      </c>
      <c r="FE16" s="263" t="s">
        <v>353</v>
      </c>
      <c r="FF16" s="263" t="s">
        <v>353</v>
      </c>
      <c r="FG16" s="263" t="s">
        <v>353</v>
      </c>
      <c r="FH16" s="263" t="s">
        <v>353</v>
      </c>
      <c r="FI16" s="263" t="s">
        <v>353</v>
      </c>
      <c r="FJ16" s="263" t="s">
        <v>353</v>
      </c>
      <c r="FK16" s="263" t="s">
        <v>353</v>
      </c>
      <c r="FL16" s="263" t="s">
        <v>353</v>
      </c>
      <c r="FM16" s="263" t="s">
        <v>353</v>
      </c>
      <c r="FN16" s="246">
        <v>37.5</v>
      </c>
      <c r="FO16" s="247">
        <v>3.125</v>
      </c>
      <c r="FP16" s="264">
        <v>0.7363336475023563</v>
      </c>
      <c r="FQ16" s="246">
        <v>0.9375</v>
      </c>
      <c r="FR16" s="264">
        <v>0.22090009425070689</v>
      </c>
      <c r="FS16" s="246">
        <v>0.97499999999999998</v>
      </c>
      <c r="FT16" s="265">
        <v>0.312</v>
      </c>
      <c r="FU16" s="244">
        <v>2</v>
      </c>
      <c r="FV16" s="244">
        <v>6</v>
      </c>
      <c r="FW16" s="244">
        <v>4</v>
      </c>
      <c r="FX16" s="266">
        <v>4.9010367577756835E-2</v>
      </c>
      <c r="FY16" s="244" t="s">
        <v>222</v>
      </c>
      <c r="FZ16" s="256" t="s">
        <v>353</v>
      </c>
      <c r="GA16" s="256">
        <v>135000</v>
      </c>
      <c r="GB16" s="267">
        <v>43200</v>
      </c>
      <c r="GC16" s="256">
        <v>10000</v>
      </c>
      <c r="GD16" s="267">
        <v>3200</v>
      </c>
      <c r="GE16" s="256">
        <v>400</v>
      </c>
      <c r="GF16" s="267">
        <v>128</v>
      </c>
      <c r="GG16" s="256" t="s">
        <v>1711</v>
      </c>
      <c r="GH16" s="256" t="s">
        <v>1711</v>
      </c>
      <c r="GI16" s="517" t="s">
        <v>1274</v>
      </c>
      <c r="GJ16" s="246" t="s">
        <v>722</v>
      </c>
      <c r="GK16" s="256" t="s">
        <v>165</v>
      </c>
      <c r="GL16" s="246" t="s">
        <v>165</v>
      </c>
      <c r="GM16" s="256" t="s">
        <v>896</v>
      </c>
      <c r="GN16" s="246" t="s">
        <v>743</v>
      </c>
      <c r="GO16" s="256" t="s">
        <v>165</v>
      </c>
      <c r="GP16" s="246" t="s">
        <v>165</v>
      </c>
      <c r="GQ16" s="256" t="s">
        <v>373</v>
      </c>
      <c r="GR16" s="246" t="s">
        <v>742</v>
      </c>
      <c r="GS16" s="256" t="s">
        <v>896</v>
      </c>
      <c r="GT16" s="246" t="s">
        <v>726</v>
      </c>
      <c r="GU16" s="263" t="s">
        <v>1712</v>
      </c>
      <c r="GV16" s="263" t="s">
        <v>1712</v>
      </c>
      <c r="GW16" s="263" t="s">
        <v>1713</v>
      </c>
      <c r="GX16" s="263" t="s">
        <v>1712</v>
      </c>
      <c r="GY16" s="263" t="s">
        <v>1712</v>
      </c>
      <c r="GZ16" s="263" t="s">
        <v>1713</v>
      </c>
      <c r="HA16" s="263" t="s">
        <v>1712</v>
      </c>
      <c r="HB16" s="263" t="s">
        <v>1712</v>
      </c>
      <c r="HC16" s="263" t="s">
        <v>1712</v>
      </c>
      <c r="HD16" s="263" t="s">
        <v>1712</v>
      </c>
      <c r="HE16" s="263" t="s">
        <v>1712</v>
      </c>
      <c r="HF16" s="263" t="s">
        <v>1712</v>
      </c>
      <c r="HG16" s="263" t="s">
        <v>1712</v>
      </c>
      <c r="HH16" s="263" t="s">
        <v>1712</v>
      </c>
      <c r="HI16" s="263" t="s">
        <v>1712</v>
      </c>
      <c r="HJ16" s="263" t="s">
        <v>1712</v>
      </c>
      <c r="HK16" s="263" t="s">
        <v>1712</v>
      </c>
      <c r="HL16" s="263" t="s">
        <v>1713</v>
      </c>
      <c r="HM16" s="263" t="s">
        <v>1713</v>
      </c>
      <c r="HN16" s="244">
        <v>12</v>
      </c>
      <c r="HO16" s="263" t="s">
        <v>1712</v>
      </c>
      <c r="HP16" s="263" t="s">
        <v>1713</v>
      </c>
      <c r="HQ16" s="263" t="s">
        <v>1713</v>
      </c>
      <c r="HR16" s="244">
        <v>10</v>
      </c>
      <c r="HS16" s="263" t="s">
        <v>1712</v>
      </c>
      <c r="HT16" s="256">
        <v>185000</v>
      </c>
      <c r="HU16" s="268">
        <v>0.9839692788834874</v>
      </c>
      <c r="HV16" s="269">
        <v>43.59095193213949</v>
      </c>
      <c r="HW16" s="256">
        <v>3623.8998586239395</v>
      </c>
      <c r="HX16" s="271">
        <v>1.2028740757944609E-2</v>
      </c>
      <c r="HY16" s="256">
        <v>114</v>
      </c>
      <c r="HZ16" s="270">
        <v>6.0633782590658139E-4</v>
      </c>
      <c r="IA16" s="256">
        <v>0</v>
      </c>
      <c r="IB16" s="270">
        <v>0</v>
      </c>
      <c r="IC16" s="256">
        <v>900</v>
      </c>
      <c r="ID16" s="256">
        <v>0</v>
      </c>
      <c r="IE16" s="256">
        <v>900</v>
      </c>
      <c r="IF16" s="270">
        <v>4.7868775729466954E-3</v>
      </c>
      <c r="IG16" s="256">
        <v>0</v>
      </c>
      <c r="IH16" s="256">
        <v>2000</v>
      </c>
      <c r="II16" s="270">
        <v>1.0637505717659323E-2</v>
      </c>
      <c r="IJ16" s="256">
        <v>0</v>
      </c>
      <c r="IK16" s="270">
        <v>0</v>
      </c>
      <c r="IL16" s="256">
        <v>0</v>
      </c>
      <c r="IM16" s="272">
        <v>0</v>
      </c>
      <c r="IN16" s="256">
        <v>2900</v>
      </c>
      <c r="IO16" s="269">
        <v>0.68331762488218661</v>
      </c>
      <c r="IP16" s="270">
        <v>1.5424383290606018E-2</v>
      </c>
      <c r="IQ16" s="256">
        <v>188014</v>
      </c>
      <c r="IR16" s="269">
        <v>44.301131008482564</v>
      </c>
      <c r="IS16" s="256">
        <v>400</v>
      </c>
      <c r="IT16" s="256">
        <v>188414</v>
      </c>
      <c r="IU16" s="274">
        <v>0</v>
      </c>
      <c r="IV16" s="274">
        <v>0.5</v>
      </c>
      <c r="IW16" s="276">
        <v>11800</v>
      </c>
      <c r="IX16" s="276">
        <v>0</v>
      </c>
      <c r="IY16" s="276">
        <v>3000</v>
      </c>
      <c r="IZ16" s="308">
        <v>2000</v>
      </c>
      <c r="JA16" s="276">
        <v>14300</v>
      </c>
      <c r="JB16" s="290" t="s">
        <v>222</v>
      </c>
      <c r="JC16" s="277">
        <v>8.1723625557206539E-2</v>
      </c>
      <c r="JD16" s="278">
        <v>3.3694627709707823</v>
      </c>
      <c r="JE16" s="276">
        <v>135000</v>
      </c>
      <c r="JF16" s="290" t="s">
        <v>222</v>
      </c>
      <c r="JG16" s="277">
        <v>0.77151674477083099</v>
      </c>
      <c r="JH16" s="278">
        <v>31.809613572101792</v>
      </c>
      <c r="JI16" s="276">
        <v>10000</v>
      </c>
      <c r="JJ16" s="290" t="s">
        <v>222</v>
      </c>
      <c r="JK16" s="258">
        <v>5.7149388501543032E-2</v>
      </c>
      <c r="JL16" s="276">
        <v>3000</v>
      </c>
      <c r="JM16" s="290" t="s">
        <v>377</v>
      </c>
      <c r="JN16" s="277">
        <v>1.7144816550462912E-2</v>
      </c>
      <c r="JO16" s="276">
        <v>400</v>
      </c>
      <c r="JP16" s="290" t="s">
        <v>222</v>
      </c>
      <c r="JQ16" s="277">
        <v>2.2859755400617215E-3</v>
      </c>
      <c r="JR16" s="276">
        <v>3300</v>
      </c>
      <c r="JS16" s="290" t="s">
        <v>224</v>
      </c>
      <c r="JT16" s="277">
        <v>1.88592982055092E-2</v>
      </c>
      <c r="JU16" s="276">
        <v>8980</v>
      </c>
      <c r="JV16" s="290" t="s">
        <v>377</v>
      </c>
      <c r="JW16" s="258">
        <v>5.1320150874385642E-2</v>
      </c>
      <c r="JX16" s="276">
        <v>174980</v>
      </c>
      <c r="JY16" s="278">
        <v>41.229971724787937</v>
      </c>
      <c r="JZ16" s="288">
        <v>0</v>
      </c>
      <c r="KA16" s="276">
        <v>0</v>
      </c>
      <c r="KB16" s="279">
        <v>0</v>
      </c>
      <c r="KC16" s="279">
        <v>174980</v>
      </c>
      <c r="KD16" s="278">
        <v>41.229971724787937</v>
      </c>
    </row>
    <row r="17" spans="1:290" ht="12.75">
      <c r="A17" s="293" t="s">
        <v>227</v>
      </c>
      <c r="B17" s="243">
        <v>18352</v>
      </c>
      <c r="C17" s="244">
        <v>22</v>
      </c>
      <c r="D17" s="244">
        <v>2012</v>
      </c>
      <c r="E17" s="244" t="s">
        <v>353</v>
      </c>
      <c r="F17" s="243">
        <v>40000</v>
      </c>
      <c r="G17" s="248">
        <v>2.1795989537925022</v>
      </c>
      <c r="H17" s="244" t="s">
        <v>353</v>
      </c>
      <c r="I17" s="244" t="s">
        <v>353</v>
      </c>
      <c r="J17" s="244" t="s">
        <v>232</v>
      </c>
      <c r="K17" s="244" t="s">
        <v>224</v>
      </c>
      <c r="L17" s="244">
        <v>250</v>
      </c>
      <c r="M17" s="249" t="s">
        <v>371</v>
      </c>
      <c r="N17" s="249" t="s">
        <v>224</v>
      </c>
      <c r="O17" s="244" t="s">
        <v>301</v>
      </c>
      <c r="P17" s="244" t="s">
        <v>375</v>
      </c>
      <c r="Q17" s="244" t="s">
        <v>228</v>
      </c>
      <c r="R17" s="243">
        <v>2830</v>
      </c>
      <c r="S17" s="243">
        <v>2830</v>
      </c>
      <c r="T17" s="249">
        <v>54</v>
      </c>
      <c r="U17" s="249" t="s">
        <v>222</v>
      </c>
      <c r="V17" s="243">
        <v>156275</v>
      </c>
      <c r="W17" s="249" t="s">
        <v>224</v>
      </c>
      <c r="X17" s="244" t="s">
        <v>1710</v>
      </c>
      <c r="Y17" s="250">
        <v>8.5154206625980819</v>
      </c>
      <c r="Z17" s="250">
        <v>55.2208480565371</v>
      </c>
      <c r="AA17" s="243">
        <v>7948</v>
      </c>
      <c r="AB17" s="268">
        <v>0.43308631211857018</v>
      </c>
      <c r="AC17" s="243" t="s">
        <v>380</v>
      </c>
      <c r="AD17" s="243">
        <v>30809</v>
      </c>
      <c r="AE17" s="250">
        <v>1.67878160418483</v>
      </c>
      <c r="AF17" s="250">
        <v>10.886572438162544</v>
      </c>
      <c r="AG17" s="244" t="s">
        <v>785</v>
      </c>
      <c r="AH17" s="244" t="s">
        <v>937</v>
      </c>
      <c r="AI17" s="244">
        <v>37</v>
      </c>
      <c r="AJ17" s="301">
        <v>2.0161290322580645</v>
      </c>
      <c r="AK17" s="244" t="s">
        <v>926</v>
      </c>
      <c r="AL17" s="244" t="s">
        <v>290</v>
      </c>
      <c r="AM17" s="261">
        <v>14528</v>
      </c>
      <c r="AN17" s="244" t="s">
        <v>720</v>
      </c>
      <c r="AO17" s="299">
        <v>0.79163034001743682</v>
      </c>
      <c r="AP17" s="261">
        <v>12732</v>
      </c>
      <c r="AQ17" s="299">
        <v>0.69376634699215345</v>
      </c>
      <c r="AR17" s="261" t="s">
        <v>353</v>
      </c>
      <c r="AS17" s="261">
        <v>197769</v>
      </c>
      <c r="AT17" s="244" t="s">
        <v>353</v>
      </c>
      <c r="AU17" s="243">
        <v>265378</v>
      </c>
      <c r="AV17" s="245">
        <v>14.460440278988665</v>
      </c>
      <c r="AW17" s="252">
        <v>11.327157802964255</v>
      </c>
      <c r="AX17" s="253">
        <v>93.773144876325091</v>
      </c>
      <c r="AY17" s="243">
        <v>57502</v>
      </c>
      <c r="AZ17" s="254">
        <v>0.21667960418723481</v>
      </c>
      <c r="BA17" s="243">
        <v>128459</v>
      </c>
      <c r="BB17" s="245">
        <v>6.9997275501307756</v>
      </c>
      <c r="BC17" s="254">
        <v>0.48406047223206145</v>
      </c>
      <c r="BD17" s="243">
        <v>17803</v>
      </c>
      <c r="BE17" s="262">
        <v>0.97008500435919787</v>
      </c>
      <c r="BF17" s="254">
        <v>6.7085440390688006E-2</v>
      </c>
      <c r="BG17" s="243">
        <v>119065</v>
      </c>
      <c r="BH17" s="262">
        <v>6.4878487358326069</v>
      </c>
      <c r="BI17" s="254">
        <v>0.44866190867366551</v>
      </c>
      <c r="BJ17" s="262">
        <v>28.657453936348407</v>
      </c>
      <c r="BK17" s="243">
        <v>51</v>
      </c>
      <c r="BL17" s="270">
        <v>1.9217870358507487E-4</v>
      </c>
      <c r="BM17" s="243">
        <v>192359</v>
      </c>
      <c r="BN17" s="245">
        <v>10.481636878814298</v>
      </c>
      <c r="BO17" s="254">
        <v>0.72484908319453756</v>
      </c>
      <c r="BP17" s="243">
        <v>77177</v>
      </c>
      <c r="BQ17" s="255">
        <v>0.40121335627654542</v>
      </c>
      <c r="BR17" s="243">
        <v>14661</v>
      </c>
      <c r="BS17" s="282">
        <v>7.6216865340327206E-2</v>
      </c>
      <c r="BT17" s="243">
        <v>100499</v>
      </c>
      <c r="BU17" s="254">
        <v>0.52245540889690634</v>
      </c>
      <c r="BV17" s="243">
        <v>50334</v>
      </c>
      <c r="BW17" s="262">
        <v>2.7426983435047951</v>
      </c>
      <c r="BX17" s="255">
        <v>0.18966907580884626</v>
      </c>
      <c r="BY17" s="243">
        <v>32699</v>
      </c>
      <c r="BZ17" s="243">
        <v>2299</v>
      </c>
      <c r="CA17" s="243">
        <v>15313</v>
      </c>
      <c r="CB17" s="243">
        <v>20880</v>
      </c>
      <c r="CC17" s="262">
        <v>1.1377506538796862</v>
      </c>
      <c r="CD17" s="282">
        <v>7.8680222173654182E-2</v>
      </c>
      <c r="CE17" s="243">
        <v>17856</v>
      </c>
      <c r="CF17" s="243">
        <v>688</v>
      </c>
      <c r="CG17" s="243">
        <v>2336</v>
      </c>
      <c r="CH17" s="243">
        <v>9306</v>
      </c>
      <c r="CI17" s="282">
        <v>4.8378292671515243E-2</v>
      </c>
      <c r="CJ17" s="243">
        <v>7048</v>
      </c>
      <c r="CK17" s="282">
        <v>0.3375478927203065</v>
      </c>
      <c r="CL17" s="243">
        <v>1707</v>
      </c>
      <c r="CM17" s="282">
        <v>3.391345809989272E-2</v>
      </c>
      <c r="CN17" s="243">
        <v>18061</v>
      </c>
      <c r="CO17" s="262">
        <v>0.98414341761115953</v>
      </c>
      <c r="CP17" s="282">
        <v>6.8057638538236029E-2</v>
      </c>
      <c r="CQ17" s="243">
        <v>15290</v>
      </c>
      <c r="CR17" s="243">
        <v>730</v>
      </c>
      <c r="CS17" s="243">
        <v>2000</v>
      </c>
      <c r="CT17" s="243">
        <v>41</v>
      </c>
      <c r="CU17" s="285" t="s">
        <v>377</v>
      </c>
      <c r="CV17" s="285" t="s">
        <v>377</v>
      </c>
      <c r="CW17" s="285" t="s">
        <v>377</v>
      </c>
      <c r="CX17" s="243">
        <v>483</v>
      </c>
      <c r="CY17" s="243">
        <v>20759</v>
      </c>
      <c r="CZ17" s="248">
        <v>1.1311573670444639</v>
      </c>
      <c r="DA17" s="243">
        <v>280</v>
      </c>
      <c r="DB17" s="243">
        <v>4976</v>
      </c>
      <c r="DC17" s="248">
        <v>5.3884003350083756</v>
      </c>
      <c r="DD17" s="243">
        <v>365</v>
      </c>
      <c r="DE17" s="243">
        <v>13309</v>
      </c>
      <c r="DF17" s="243">
        <v>0</v>
      </c>
      <c r="DG17" s="243">
        <v>0</v>
      </c>
      <c r="DH17" s="243">
        <v>1128</v>
      </c>
      <c r="DI17" s="243">
        <v>39044</v>
      </c>
      <c r="DJ17" s="248">
        <v>2.1275065387968612</v>
      </c>
      <c r="DK17" s="256">
        <v>6378</v>
      </c>
      <c r="DL17" s="256">
        <v>9639</v>
      </c>
      <c r="DM17" s="256">
        <v>16017</v>
      </c>
      <c r="DN17" s="257">
        <v>0.87276591107236268</v>
      </c>
      <c r="DO17" s="285" t="s">
        <v>377</v>
      </c>
      <c r="DP17" s="251">
        <v>9794</v>
      </c>
      <c r="DQ17" s="258">
        <v>1</v>
      </c>
      <c r="DR17" s="249">
        <v>0</v>
      </c>
      <c r="DS17" s="258">
        <v>0</v>
      </c>
      <c r="DT17" s="251">
        <v>9794</v>
      </c>
      <c r="DU17" s="249">
        <v>533.67480383609416</v>
      </c>
      <c r="DV17" s="251">
        <v>13776</v>
      </c>
      <c r="DW17" s="258">
        <v>1</v>
      </c>
      <c r="DX17" s="249">
        <v>0</v>
      </c>
      <c r="DY17" s="258">
        <v>0</v>
      </c>
      <c r="DZ17" s="251">
        <v>13776</v>
      </c>
      <c r="EA17" s="251">
        <v>3982</v>
      </c>
      <c r="EB17" s="243">
        <v>56880</v>
      </c>
      <c r="EC17" s="259">
        <v>0.57978696294786203</v>
      </c>
      <c r="ED17" s="243">
        <v>6756</v>
      </c>
      <c r="EE17" s="259">
        <v>6.8864991590642674E-2</v>
      </c>
      <c r="EF17" s="243">
        <v>34266</v>
      </c>
      <c r="EG17" s="259">
        <v>0.34927883390245146</v>
      </c>
      <c r="EH17" s="243">
        <v>203</v>
      </c>
      <c r="EI17" s="243">
        <v>98105</v>
      </c>
      <c r="EJ17" s="262">
        <v>5.3457388840453355</v>
      </c>
      <c r="EK17" s="260">
        <v>1.8658885887569441</v>
      </c>
      <c r="EL17" s="243">
        <v>6416</v>
      </c>
      <c r="EM17" s="261">
        <v>349.60767218831734</v>
      </c>
      <c r="EN17" s="243">
        <v>8230</v>
      </c>
      <c r="EO17" s="261">
        <v>448.45248474280731</v>
      </c>
      <c r="EP17" s="243">
        <v>472</v>
      </c>
      <c r="EQ17" s="243">
        <v>15118</v>
      </c>
      <c r="ER17" s="262">
        <v>0.82377942458587616</v>
      </c>
      <c r="ES17" s="261">
        <v>113223</v>
      </c>
      <c r="ET17" s="262">
        <v>6.1695183086312122</v>
      </c>
      <c r="EU17" s="262">
        <v>2.1843353382263322</v>
      </c>
      <c r="EV17" s="243" t="s">
        <v>721</v>
      </c>
      <c r="EW17" s="243" t="s">
        <v>714</v>
      </c>
      <c r="EX17" s="243" t="s">
        <v>721</v>
      </c>
      <c r="EY17" s="243" t="s">
        <v>721</v>
      </c>
      <c r="EZ17" s="243">
        <v>60</v>
      </c>
      <c r="FA17" s="263" t="s">
        <v>353</v>
      </c>
      <c r="FB17" s="263" t="s">
        <v>353</v>
      </c>
      <c r="FC17" s="263" t="s">
        <v>353</v>
      </c>
      <c r="FD17" s="263" t="s">
        <v>353</v>
      </c>
      <c r="FE17" s="263" t="s">
        <v>353</v>
      </c>
      <c r="FF17" s="263" t="s">
        <v>353</v>
      </c>
      <c r="FG17" s="263" t="s">
        <v>353</v>
      </c>
      <c r="FH17" s="263" t="s">
        <v>353</v>
      </c>
      <c r="FI17" s="263" t="s">
        <v>353</v>
      </c>
      <c r="FJ17" s="263" t="s">
        <v>353</v>
      </c>
      <c r="FK17" s="263" t="s">
        <v>353</v>
      </c>
      <c r="FL17" s="263" t="s">
        <v>353</v>
      </c>
      <c r="FM17" s="263" t="s">
        <v>353</v>
      </c>
      <c r="FN17" s="246">
        <v>37.5</v>
      </c>
      <c r="FO17" s="247">
        <v>15.225</v>
      </c>
      <c r="FP17" s="264">
        <v>0.82960985178727109</v>
      </c>
      <c r="FQ17" s="246">
        <v>7.7750000000000004</v>
      </c>
      <c r="FR17" s="264">
        <v>0.42365954664341765</v>
      </c>
      <c r="FS17" s="246">
        <v>10.95</v>
      </c>
      <c r="FT17" s="265">
        <v>0.71921182266009853</v>
      </c>
      <c r="FU17" s="244">
        <v>8</v>
      </c>
      <c r="FV17" s="244">
        <v>28</v>
      </c>
      <c r="FW17" s="244">
        <v>80</v>
      </c>
      <c r="FX17" s="266">
        <v>0.22667829119442023</v>
      </c>
      <c r="FY17" s="244" t="s">
        <v>222</v>
      </c>
      <c r="FZ17" s="256" t="s">
        <v>1072</v>
      </c>
      <c r="GA17" s="256">
        <v>973648</v>
      </c>
      <c r="GB17" s="267">
        <v>63950.607553366179</v>
      </c>
      <c r="GC17" s="256">
        <v>463968</v>
      </c>
      <c r="GD17" s="267">
        <v>30474.088669950739</v>
      </c>
      <c r="GE17" s="256">
        <v>5519</v>
      </c>
      <c r="GF17" s="267">
        <v>362.49589490968805</v>
      </c>
      <c r="GG17" s="256" t="s">
        <v>1715</v>
      </c>
      <c r="GH17" s="256" t="s">
        <v>1715</v>
      </c>
      <c r="GI17" s="516" t="s">
        <v>1275</v>
      </c>
      <c r="GJ17" s="246" t="s">
        <v>722</v>
      </c>
      <c r="GK17" s="256" t="s">
        <v>165</v>
      </c>
      <c r="GL17" s="246" t="s">
        <v>165</v>
      </c>
      <c r="GM17" s="256" t="s">
        <v>1443</v>
      </c>
      <c r="GN17" s="246" t="s">
        <v>722</v>
      </c>
      <c r="GO17" s="256" t="s">
        <v>1516</v>
      </c>
      <c r="GP17" s="246" t="s">
        <v>722</v>
      </c>
      <c r="GQ17" s="256" t="s">
        <v>940</v>
      </c>
      <c r="GR17" s="246" t="s">
        <v>723</v>
      </c>
      <c r="GS17" s="256" t="s">
        <v>941</v>
      </c>
      <c r="GT17" s="246" t="s">
        <v>361</v>
      </c>
      <c r="GU17" s="263" t="s">
        <v>1713</v>
      </c>
      <c r="GV17" s="263" t="s">
        <v>1713</v>
      </c>
      <c r="GW17" s="263" t="s">
        <v>1713</v>
      </c>
      <c r="GX17" s="263" t="s">
        <v>1712</v>
      </c>
      <c r="GY17" s="263" t="s">
        <v>1713</v>
      </c>
      <c r="GZ17" s="263" t="s">
        <v>1713</v>
      </c>
      <c r="HA17" s="263" t="s">
        <v>1712</v>
      </c>
      <c r="HB17" s="263" t="s">
        <v>1713</v>
      </c>
      <c r="HC17" s="263" t="s">
        <v>1713</v>
      </c>
      <c r="HD17" s="263" t="s">
        <v>1712</v>
      </c>
      <c r="HE17" s="263" t="s">
        <v>1713</v>
      </c>
      <c r="HF17" s="263" t="s">
        <v>1713</v>
      </c>
      <c r="HG17" s="263" t="s">
        <v>1712</v>
      </c>
      <c r="HH17" s="263" t="s">
        <v>1713</v>
      </c>
      <c r="HI17" s="263" t="s">
        <v>1713</v>
      </c>
      <c r="HJ17" s="263" t="s">
        <v>1712</v>
      </c>
      <c r="HK17" s="263" t="s">
        <v>1713</v>
      </c>
      <c r="HL17" s="263" t="s">
        <v>1713</v>
      </c>
      <c r="HM17" s="263" t="s">
        <v>1713</v>
      </c>
      <c r="HN17" s="244">
        <v>150</v>
      </c>
      <c r="HO17" s="263" t="s">
        <v>1713</v>
      </c>
      <c r="HP17" s="263" t="s">
        <v>1713</v>
      </c>
      <c r="HQ17" s="263" t="s">
        <v>1712</v>
      </c>
      <c r="HR17" s="244">
        <v>30</v>
      </c>
      <c r="HS17" s="263" t="s">
        <v>1713</v>
      </c>
      <c r="HT17" s="256">
        <v>1652365</v>
      </c>
      <c r="HU17" s="268">
        <v>0.93271696543330995</v>
      </c>
      <c r="HV17" s="269">
        <v>90.037325632083693</v>
      </c>
      <c r="HW17" s="256">
        <v>4777.9630013077594</v>
      </c>
      <c r="HX17" s="271">
        <v>1.8844291093807111E-2</v>
      </c>
      <c r="HY17" s="256">
        <v>9076</v>
      </c>
      <c r="HZ17" s="270">
        <v>5.1231653891680839E-3</v>
      </c>
      <c r="IA17" s="256">
        <v>1000</v>
      </c>
      <c r="IB17" s="270">
        <v>5.6447393005377739E-4</v>
      </c>
      <c r="IC17" s="256">
        <v>29108</v>
      </c>
      <c r="ID17" s="256">
        <v>13283</v>
      </c>
      <c r="IE17" s="256">
        <v>15825</v>
      </c>
      <c r="IF17" s="270">
        <v>8.9327999431010278E-3</v>
      </c>
      <c r="IG17" s="256">
        <v>0</v>
      </c>
      <c r="IH17" s="256">
        <v>88514</v>
      </c>
      <c r="II17" s="270">
        <v>4.9963845444780053E-2</v>
      </c>
      <c r="IJ17" s="256">
        <v>4781</v>
      </c>
      <c r="IK17" s="270">
        <v>2.6987498595871101E-3</v>
      </c>
      <c r="IL17" s="256">
        <v>0</v>
      </c>
      <c r="IM17" s="272">
        <v>0</v>
      </c>
      <c r="IN17" s="256">
        <v>109120</v>
      </c>
      <c r="IO17" s="269">
        <v>5.9459459459459456</v>
      </c>
      <c r="IP17" s="270">
        <v>6.1595395247468196E-2</v>
      </c>
      <c r="IQ17" s="256">
        <v>1771561</v>
      </c>
      <c r="IR17" s="269">
        <v>96.532312554489977</v>
      </c>
      <c r="IS17" s="256">
        <v>5000</v>
      </c>
      <c r="IT17" s="256">
        <v>1776561</v>
      </c>
      <c r="IU17" s="274">
        <v>0.15</v>
      </c>
      <c r="IV17" s="274">
        <v>1</v>
      </c>
      <c r="IW17" s="276">
        <v>94486</v>
      </c>
      <c r="IX17" s="276">
        <v>57714</v>
      </c>
      <c r="IY17" s="276">
        <v>27772</v>
      </c>
      <c r="IZ17" s="308">
        <v>11056</v>
      </c>
      <c r="JA17" s="276">
        <v>171944</v>
      </c>
      <c r="JB17" s="290" t="s">
        <v>222</v>
      </c>
      <c r="JC17" s="277">
        <v>9.8224864239874685E-2</v>
      </c>
      <c r="JD17" s="278">
        <v>9.3692240627724495</v>
      </c>
      <c r="JE17" s="276">
        <v>973648</v>
      </c>
      <c r="JF17" s="290" t="s">
        <v>222</v>
      </c>
      <c r="JG17" s="277">
        <v>0.55620691979612846</v>
      </c>
      <c r="JH17" s="278">
        <v>53.054054054054056</v>
      </c>
      <c r="JI17" s="276">
        <v>463968</v>
      </c>
      <c r="JJ17" s="290" t="s">
        <v>222</v>
      </c>
      <c r="JK17" s="258">
        <v>0.26504672341952135</v>
      </c>
      <c r="JL17" s="276">
        <v>74326</v>
      </c>
      <c r="JM17" s="290" t="s">
        <v>222</v>
      </c>
      <c r="JN17" s="277">
        <v>4.245952902975926E-2</v>
      </c>
      <c r="JO17" s="276">
        <v>5519</v>
      </c>
      <c r="JP17" s="290" t="s">
        <v>222</v>
      </c>
      <c r="JQ17" s="277">
        <v>3.1527882667605057E-3</v>
      </c>
      <c r="JR17" s="276">
        <v>16017</v>
      </c>
      <c r="JS17" s="290" t="s">
        <v>224</v>
      </c>
      <c r="JT17" s="277">
        <v>9.1498839769347754E-3</v>
      </c>
      <c r="JU17" s="276">
        <v>45092</v>
      </c>
      <c r="JV17" s="290" t="s">
        <v>224</v>
      </c>
      <c r="JW17" s="258">
        <v>2.575929127102097E-2</v>
      </c>
      <c r="JX17" s="276">
        <v>1750514</v>
      </c>
      <c r="JY17" s="278">
        <v>95.385462074978207</v>
      </c>
      <c r="JZ17" s="288">
        <v>33618</v>
      </c>
      <c r="KA17" s="276">
        <v>22996</v>
      </c>
      <c r="KB17" s="279">
        <v>1253.0514385353097</v>
      </c>
      <c r="KC17" s="279">
        <v>1807128</v>
      </c>
      <c r="KD17" s="278">
        <v>98.47035745422842</v>
      </c>
    </row>
    <row r="18" spans="1:290" ht="12.75">
      <c r="A18" s="293" t="s">
        <v>229</v>
      </c>
      <c r="B18" s="243">
        <v>6168</v>
      </c>
      <c r="C18" s="244">
        <v>119</v>
      </c>
      <c r="D18" s="244" t="s">
        <v>165</v>
      </c>
      <c r="E18" s="244" t="s">
        <v>353</v>
      </c>
      <c r="F18" s="243">
        <v>1250</v>
      </c>
      <c r="G18" s="248">
        <v>0.20265888456549935</v>
      </c>
      <c r="H18" s="244" t="s">
        <v>353</v>
      </c>
      <c r="I18" s="244" t="s">
        <v>353</v>
      </c>
      <c r="J18" s="244" t="s">
        <v>231</v>
      </c>
      <c r="K18" s="244" t="s">
        <v>222</v>
      </c>
      <c r="L18" s="244" t="s">
        <v>353</v>
      </c>
      <c r="M18" s="249" t="s">
        <v>264</v>
      </c>
      <c r="N18" s="249" t="s">
        <v>224</v>
      </c>
      <c r="O18" s="244" t="s">
        <v>827</v>
      </c>
      <c r="P18" s="244" t="s">
        <v>376</v>
      </c>
      <c r="Q18" s="244" t="s">
        <v>223</v>
      </c>
      <c r="R18" s="243">
        <v>2020</v>
      </c>
      <c r="S18" s="243">
        <v>2020</v>
      </c>
      <c r="T18" s="249">
        <v>42</v>
      </c>
      <c r="U18" s="249" t="s">
        <v>222</v>
      </c>
      <c r="V18" s="243">
        <v>13872</v>
      </c>
      <c r="W18" s="249" t="s">
        <v>222</v>
      </c>
      <c r="X18" s="244" t="s">
        <v>1714</v>
      </c>
      <c r="Y18" s="250">
        <v>2.2490272373540856</v>
      </c>
      <c r="Z18" s="250">
        <v>6.8673267326732672</v>
      </c>
      <c r="AA18" s="243">
        <v>1608</v>
      </c>
      <c r="AB18" s="268">
        <v>0.26070038910505838</v>
      </c>
      <c r="AC18" s="243" t="s">
        <v>380</v>
      </c>
      <c r="AD18" s="243">
        <v>1025</v>
      </c>
      <c r="AE18" s="250">
        <v>0.16618028534370946</v>
      </c>
      <c r="AF18" s="250">
        <v>0.50742574257425743</v>
      </c>
      <c r="AG18" s="244" t="s">
        <v>785</v>
      </c>
      <c r="AH18" s="244" t="s">
        <v>937</v>
      </c>
      <c r="AI18" s="244">
        <v>11</v>
      </c>
      <c r="AJ18" s="301">
        <v>1.7833981841763942</v>
      </c>
      <c r="AK18" s="244" t="s">
        <v>289</v>
      </c>
      <c r="AL18" s="244" t="s">
        <v>289</v>
      </c>
      <c r="AM18" s="261">
        <v>2313</v>
      </c>
      <c r="AN18" s="244" t="s">
        <v>716</v>
      </c>
      <c r="AO18" s="299">
        <v>0.375</v>
      </c>
      <c r="AP18" s="261" t="s">
        <v>353</v>
      </c>
      <c r="AQ18" s="299" t="s">
        <v>165</v>
      </c>
      <c r="AR18" s="261" t="s">
        <v>353</v>
      </c>
      <c r="AS18" s="261">
        <v>9596</v>
      </c>
      <c r="AT18" s="244" t="s">
        <v>353</v>
      </c>
      <c r="AU18" s="243">
        <v>20720</v>
      </c>
      <c r="AV18" s="245">
        <v>3.3592736705577173</v>
      </c>
      <c r="AW18" s="252">
        <v>3.1425097276264591</v>
      </c>
      <c r="AX18" s="253">
        <v>10.257425742574258</v>
      </c>
      <c r="AY18" s="243">
        <v>1337</v>
      </c>
      <c r="AZ18" s="254">
        <v>6.452702702702702E-2</v>
      </c>
      <c r="BA18" s="243">
        <v>13677</v>
      </c>
      <c r="BB18" s="245">
        <v>2.2174124513618678</v>
      </c>
      <c r="BC18" s="254">
        <v>0.6600868725868726</v>
      </c>
      <c r="BD18" s="243">
        <v>896</v>
      </c>
      <c r="BE18" s="262">
        <v>0.14526588845654995</v>
      </c>
      <c r="BF18" s="254">
        <v>4.3243243243243246E-2</v>
      </c>
      <c r="BG18" s="243">
        <v>6091</v>
      </c>
      <c r="BH18" s="262">
        <v>0.98751621271076528</v>
      </c>
      <c r="BI18" s="254">
        <v>0.29396718146718148</v>
      </c>
      <c r="BJ18" s="262">
        <v>5.0740740740740744</v>
      </c>
      <c r="BK18" s="243">
        <v>56</v>
      </c>
      <c r="BL18" s="270">
        <v>2.7027027027027029E-3</v>
      </c>
      <c r="BM18" s="243">
        <v>12282</v>
      </c>
      <c r="BN18" s="245">
        <v>1.9912451361867705</v>
      </c>
      <c r="BO18" s="254">
        <v>0.59276061776061773</v>
      </c>
      <c r="BP18" s="243">
        <v>6554</v>
      </c>
      <c r="BQ18" s="255">
        <v>0.53362644520436409</v>
      </c>
      <c r="BR18" s="243">
        <v>821</v>
      </c>
      <c r="BS18" s="282">
        <v>6.6845790587852144E-2</v>
      </c>
      <c r="BT18" s="243">
        <v>4851</v>
      </c>
      <c r="BU18" s="254">
        <v>0.39496824621397164</v>
      </c>
      <c r="BV18" s="243">
        <v>6778</v>
      </c>
      <c r="BW18" s="262">
        <v>1.0988975356679638</v>
      </c>
      <c r="BX18" s="255">
        <v>0.3271235521235521</v>
      </c>
      <c r="BY18" s="243">
        <v>5610</v>
      </c>
      <c r="BZ18" s="243" t="s">
        <v>353</v>
      </c>
      <c r="CA18" s="243">
        <v>1168</v>
      </c>
      <c r="CB18" s="243">
        <v>1545</v>
      </c>
      <c r="CC18" s="262">
        <v>0.2504863813229572</v>
      </c>
      <c r="CD18" s="282">
        <v>7.4565637065637069E-2</v>
      </c>
      <c r="CE18" s="243">
        <v>1398</v>
      </c>
      <c r="CF18" s="243">
        <v>75</v>
      </c>
      <c r="CG18" s="243">
        <v>72</v>
      </c>
      <c r="CH18" s="243">
        <v>1557</v>
      </c>
      <c r="CI18" s="282">
        <v>0.12677088422081095</v>
      </c>
      <c r="CJ18" s="243">
        <v>1205</v>
      </c>
      <c r="CK18" s="282">
        <v>0.7799352750809061</v>
      </c>
      <c r="CL18" s="243">
        <v>12</v>
      </c>
      <c r="CM18" s="282">
        <v>1.7704337562702863E-3</v>
      </c>
      <c r="CN18" s="243">
        <v>2774</v>
      </c>
      <c r="CO18" s="262">
        <v>0.44974059662775617</v>
      </c>
      <c r="CP18" s="282">
        <v>0.13388030888030888</v>
      </c>
      <c r="CQ18" s="243">
        <v>2430</v>
      </c>
      <c r="CR18" s="243">
        <v>183</v>
      </c>
      <c r="CS18" s="243">
        <v>161</v>
      </c>
      <c r="CT18" s="243" t="s">
        <v>353</v>
      </c>
      <c r="CU18" s="285" t="s">
        <v>824</v>
      </c>
      <c r="CV18" s="285" t="s">
        <v>377</v>
      </c>
      <c r="CW18" s="285" t="s">
        <v>377</v>
      </c>
      <c r="CX18" s="243">
        <v>203</v>
      </c>
      <c r="CY18" s="243">
        <v>4424</v>
      </c>
      <c r="CZ18" s="248">
        <v>0.71725032425421531</v>
      </c>
      <c r="DA18" s="243">
        <v>1</v>
      </c>
      <c r="DB18" s="243">
        <v>7</v>
      </c>
      <c r="DC18" s="248">
        <v>3.2178649237472765</v>
      </c>
      <c r="DD18" s="243">
        <v>46</v>
      </c>
      <c r="DE18" s="243">
        <v>756</v>
      </c>
      <c r="DF18" s="243">
        <v>0</v>
      </c>
      <c r="DG18" s="243">
        <v>0</v>
      </c>
      <c r="DH18" s="243">
        <v>250</v>
      </c>
      <c r="DI18" s="243">
        <v>5187</v>
      </c>
      <c r="DJ18" s="248">
        <v>0.84095330739299612</v>
      </c>
      <c r="DK18" s="256">
        <v>4823</v>
      </c>
      <c r="DL18" s="256">
        <v>5810</v>
      </c>
      <c r="DM18" s="256">
        <v>10633</v>
      </c>
      <c r="DN18" s="257">
        <v>1.7238975356679638</v>
      </c>
      <c r="DO18" s="285" t="s">
        <v>377</v>
      </c>
      <c r="DP18" s="251">
        <v>1839</v>
      </c>
      <c r="DQ18" s="258">
        <v>1</v>
      </c>
      <c r="DR18" s="249">
        <v>0</v>
      </c>
      <c r="DS18" s="258">
        <v>0</v>
      </c>
      <c r="DT18" s="251">
        <v>1839</v>
      </c>
      <c r="DU18" s="249">
        <v>298.15175097276261</v>
      </c>
      <c r="DV18" s="251">
        <v>1825</v>
      </c>
      <c r="DW18" s="258">
        <v>1</v>
      </c>
      <c r="DX18" s="249">
        <v>0</v>
      </c>
      <c r="DY18" s="258">
        <v>0</v>
      </c>
      <c r="DZ18" s="251">
        <v>1825</v>
      </c>
      <c r="EA18" s="251">
        <v>-14</v>
      </c>
      <c r="EB18" s="243">
        <v>5533</v>
      </c>
      <c r="EC18" s="259">
        <v>0.37327126762463742</v>
      </c>
      <c r="ED18" s="243">
        <v>894</v>
      </c>
      <c r="EE18" s="259">
        <v>6.0311677798016598E-2</v>
      </c>
      <c r="EF18" s="243">
        <v>8392</v>
      </c>
      <c r="EG18" s="259">
        <v>0.56614720366997229</v>
      </c>
      <c r="EH18" s="243">
        <v>4</v>
      </c>
      <c r="EI18" s="243">
        <v>14823</v>
      </c>
      <c r="EJ18" s="262">
        <v>2.4032101167315174</v>
      </c>
      <c r="EK18" s="260">
        <v>0.72353774539566884</v>
      </c>
      <c r="EL18" s="243">
        <v>239</v>
      </c>
      <c r="EM18" s="261">
        <v>38.748378728923477</v>
      </c>
      <c r="EN18" s="243">
        <v>2722</v>
      </c>
      <c r="EO18" s="261">
        <v>441.3099870298314</v>
      </c>
      <c r="EP18" s="243">
        <v>44</v>
      </c>
      <c r="EQ18" s="243">
        <v>3005</v>
      </c>
      <c r="ER18" s="262">
        <v>0.48719195849546043</v>
      </c>
      <c r="ES18" s="261">
        <v>17828</v>
      </c>
      <c r="ET18" s="262">
        <v>2.8904020752269779</v>
      </c>
      <c r="EU18" s="262">
        <v>1.0066188018846758</v>
      </c>
      <c r="EV18" s="243" t="s">
        <v>721</v>
      </c>
      <c r="EW18" s="243" t="s">
        <v>353</v>
      </c>
      <c r="EX18" s="243" t="s">
        <v>721</v>
      </c>
      <c r="EY18" s="243" t="s">
        <v>710</v>
      </c>
      <c r="EZ18" s="243">
        <v>44</v>
      </c>
      <c r="FA18" s="263" t="s">
        <v>353</v>
      </c>
      <c r="FB18" s="263" t="s">
        <v>353</v>
      </c>
      <c r="FC18" s="263" t="s">
        <v>353</v>
      </c>
      <c r="FD18" s="263" t="s">
        <v>353</v>
      </c>
      <c r="FE18" s="263" t="s">
        <v>353</v>
      </c>
      <c r="FF18" s="263" t="s">
        <v>353</v>
      </c>
      <c r="FG18" s="263" t="s">
        <v>353</v>
      </c>
      <c r="FH18" s="263" t="s">
        <v>353</v>
      </c>
      <c r="FI18" s="263" t="s">
        <v>353</v>
      </c>
      <c r="FJ18" s="263" t="s">
        <v>353</v>
      </c>
      <c r="FK18" s="263" t="s">
        <v>353</v>
      </c>
      <c r="FL18" s="263" t="s">
        <v>353</v>
      </c>
      <c r="FM18" s="263" t="s">
        <v>353</v>
      </c>
      <c r="FN18" s="246">
        <v>30</v>
      </c>
      <c r="FO18" s="247">
        <v>2.625</v>
      </c>
      <c r="FP18" s="264">
        <v>0.42558365758754862</v>
      </c>
      <c r="FQ18" s="246">
        <v>0.75</v>
      </c>
      <c r="FR18" s="264">
        <v>0.12159533073929961</v>
      </c>
      <c r="FS18" s="246">
        <v>2.25</v>
      </c>
      <c r="FT18" s="265">
        <v>0.8571428571428571</v>
      </c>
      <c r="FU18" s="244">
        <v>3</v>
      </c>
      <c r="FV18" s="244">
        <v>3</v>
      </c>
      <c r="FW18" s="244">
        <v>16</v>
      </c>
      <c r="FX18" s="266">
        <v>0.13488975356679636</v>
      </c>
      <c r="FY18" s="244" t="s">
        <v>224</v>
      </c>
      <c r="FZ18" s="256" t="s">
        <v>353</v>
      </c>
      <c r="GA18" s="256">
        <v>131602.89000000001</v>
      </c>
      <c r="GB18" s="267">
        <v>50134.434285714291</v>
      </c>
      <c r="GC18" s="256">
        <v>75526.91</v>
      </c>
      <c r="GD18" s="267">
        <v>28772.156190476191</v>
      </c>
      <c r="GE18" s="256">
        <v>889.6</v>
      </c>
      <c r="GF18" s="267">
        <v>338.89523809523808</v>
      </c>
      <c r="GG18" s="256" t="s">
        <v>824</v>
      </c>
      <c r="GH18" s="256" t="s">
        <v>824</v>
      </c>
      <c r="GI18" s="516" t="s">
        <v>1082</v>
      </c>
      <c r="GJ18" s="246" t="s">
        <v>742</v>
      </c>
      <c r="GK18" s="256" t="s">
        <v>1094</v>
      </c>
      <c r="GL18" s="246" t="s">
        <v>742</v>
      </c>
      <c r="GM18" s="256" t="s">
        <v>1107</v>
      </c>
      <c r="GN18" s="246" t="s">
        <v>742</v>
      </c>
      <c r="GO18" s="256" t="s">
        <v>165</v>
      </c>
      <c r="GP18" s="246" t="s">
        <v>165</v>
      </c>
      <c r="GQ18" s="256" t="s">
        <v>165</v>
      </c>
      <c r="GR18" s="246" t="s">
        <v>165</v>
      </c>
      <c r="GS18" s="256" t="s">
        <v>275</v>
      </c>
      <c r="GT18" s="246" t="s">
        <v>942</v>
      </c>
      <c r="GU18" s="263" t="s">
        <v>1713</v>
      </c>
      <c r="GV18" s="263" t="s">
        <v>1712</v>
      </c>
      <c r="GW18" s="263" t="s">
        <v>1713</v>
      </c>
      <c r="GX18" s="263" t="s">
        <v>1712</v>
      </c>
      <c r="GY18" s="263" t="s">
        <v>1713</v>
      </c>
      <c r="GZ18" s="263" t="s">
        <v>1712</v>
      </c>
      <c r="HA18" s="263" t="s">
        <v>1712</v>
      </c>
      <c r="HB18" s="263" t="s">
        <v>1712</v>
      </c>
      <c r="HC18" s="263" t="s">
        <v>1713</v>
      </c>
      <c r="HD18" s="263" t="s">
        <v>1712</v>
      </c>
      <c r="HE18" s="263" t="s">
        <v>1712</v>
      </c>
      <c r="HF18" s="263" t="s">
        <v>1713</v>
      </c>
      <c r="HG18" s="263" t="s">
        <v>1713</v>
      </c>
      <c r="HH18" s="263" t="s">
        <v>1712</v>
      </c>
      <c r="HI18" s="263" t="s">
        <v>1713</v>
      </c>
      <c r="HJ18" s="263" t="s">
        <v>1713</v>
      </c>
      <c r="HK18" s="263" t="s">
        <v>1713</v>
      </c>
      <c r="HL18" s="263" t="s">
        <v>1713</v>
      </c>
      <c r="HM18" s="263" t="s">
        <v>1713</v>
      </c>
      <c r="HN18" s="244">
        <v>15</v>
      </c>
      <c r="HO18" s="263" t="s">
        <v>1713</v>
      </c>
      <c r="HP18" s="263" t="s">
        <v>1713</v>
      </c>
      <c r="HQ18" s="263" t="s">
        <v>1713</v>
      </c>
      <c r="HR18" s="244">
        <v>25</v>
      </c>
      <c r="HS18" s="263" t="s">
        <v>1713</v>
      </c>
      <c r="HT18" s="256">
        <v>247521.57</v>
      </c>
      <c r="HU18" s="268">
        <v>0.94358598521424786</v>
      </c>
      <c r="HV18" s="269">
        <v>40.129956225680935</v>
      </c>
      <c r="HW18" s="256">
        <v>3484.7130350194552</v>
      </c>
      <c r="HX18" s="271">
        <v>1.151600026240235E-2</v>
      </c>
      <c r="HY18" s="256">
        <v>131</v>
      </c>
      <c r="HZ18" s="270">
        <v>4.9938986757019389E-4</v>
      </c>
      <c r="IA18" s="256">
        <v>0</v>
      </c>
      <c r="IB18" s="270">
        <v>0</v>
      </c>
      <c r="IC18" s="256">
        <v>4891.03</v>
      </c>
      <c r="ID18" s="256">
        <v>0</v>
      </c>
      <c r="IE18" s="256">
        <v>4891.03</v>
      </c>
      <c r="IF18" s="270">
        <v>1.864527346551027E-2</v>
      </c>
      <c r="IG18" s="256">
        <v>0</v>
      </c>
      <c r="IH18" s="256">
        <v>8876.5</v>
      </c>
      <c r="II18" s="270">
        <v>3.3838428698372718E-2</v>
      </c>
      <c r="IJ18" s="256">
        <v>0</v>
      </c>
      <c r="IK18" s="270">
        <v>0</v>
      </c>
      <c r="IL18" s="256">
        <v>900</v>
      </c>
      <c r="IM18" s="272">
        <v>0</v>
      </c>
      <c r="IN18" s="256">
        <v>14667.529999999999</v>
      </c>
      <c r="IO18" s="269">
        <v>2.3780042153047987</v>
      </c>
      <c r="IP18" s="270">
        <v>5.5914624918182027E-2</v>
      </c>
      <c r="IQ18" s="256">
        <v>262320.09999999998</v>
      </c>
      <c r="IR18" s="269">
        <v>42.529199092088191</v>
      </c>
      <c r="IS18" s="256">
        <v>2401</v>
      </c>
      <c r="IT18" s="256">
        <v>264721.09999999998</v>
      </c>
      <c r="IU18" s="274">
        <v>0</v>
      </c>
      <c r="IV18" s="274">
        <v>0.5</v>
      </c>
      <c r="IW18" s="276">
        <v>6862.61</v>
      </c>
      <c r="IX18" s="276">
        <v>4209.45</v>
      </c>
      <c r="IY18" s="276">
        <v>2879.08</v>
      </c>
      <c r="IZ18" s="308">
        <v>372.51</v>
      </c>
      <c r="JA18" s="276">
        <v>12682.47</v>
      </c>
      <c r="JB18" s="290" t="s">
        <v>222</v>
      </c>
      <c r="JC18" s="277">
        <v>5.0655157563974221E-2</v>
      </c>
      <c r="JD18" s="278">
        <v>2.0561721789883269</v>
      </c>
      <c r="JE18" s="276">
        <v>131602.89000000001</v>
      </c>
      <c r="JF18" s="290" t="s">
        <v>222</v>
      </c>
      <c r="JG18" s="277">
        <v>0.52563618355291741</v>
      </c>
      <c r="JH18" s="278">
        <v>21.336395914396888</v>
      </c>
      <c r="JI18" s="276">
        <v>75526.91</v>
      </c>
      <c r="JJ18" s="290" t="s">
        <v>222</v>
      </c>
      <c r="JK18" s="258">
        <v>0.30166265138968201</v>
      </c>
      <c r="JL18" s="276">
        <v>7130.69</v>
      </c>
      <c r="JM18" s="290" t="s">
        <v>222</v>
      </c>
      <c r="JN18" s="277">
        <v>2.8480747479777625E-2</v>
      </c>
      <c r="JO18" s="276">
        <v>889.6</v>
      </c>
      <c r="JP18" s="290" t="s">
        <v>222</v>
      </c>
      <c r="JQ18" s="277">
        <v>3.5531586645906887E-3</v>
      </c>
      <c r="JR18" s="276">
        <v>10633.55</v>
      </c>
      <c r="JS18" s="290" t="s">
        <v>224</v>
      </c>
      <c r="JT18" s="277">
        <v>4.2471549368096127E-2</v>
      </c>
      <c r="JU18" s="276">
        <v>11902.67</v>
      </c>
      <c r="JV18" s="290" t="s">
        <v>222</v>
      </c>
      <c r="JW18" s="258">
        <v>4.754055198096184E-2</v>
      </c>
      <c r="JX18" s="276">
        <v>250368.78000000003</v>
      </c>
      <c r="JY18" s="278">
        <v>40.591566147859929</v>
      </c>
      <c r="JZ18" s="288">
        <v>4585.26</v>
      </c>
      <c r="KA18" s="276">
        <v>0</v>
      </c>
      <c r="KB18" s="279">
        <v>0</v>
      </c>
      <c r="KC18" s="279">
        <v>254954.04000000004</v>
      </c>
      <c r="KD18" s="278">
        <v>41.334961089494172</v>
      </c>
    </row>
    <row r="19" spans="1:290" ht="12.75">
      <c r="A19" s="293" t="s">
        <v>807</v>
      </c>
      <c r="B19" s="243">
        <v>20505</v>
      </c>
      <c r="C19" s="244">
        <v>65</v>
      </c>
      <c r="D19" s="244">
        <v>1989</v>
      </c>
      <c r="E19" s="244" t="s">
        <v>353</v>
      </c>
      <c r="F19" s="243">
        <v>22000</v>
      </c>
      <c r="G19" s="248">
        <v>1.0729090465740063</v>
      </c>
      <c r="H19" s="244" t="s">
        <v>353</v>
      </c>
      <c r="I19" s="244" t="s">
        <v>353</v>
      </c>
      <c r="J19" s="244" t="s">
        <v>232</v>
      </c>
      <c r="K19" s="244" t="s">
        <v>224</v>
      </c>
      <c r="L19" s="244">
        <v>95</v>
      </c>
      <c r="M19" s="249" t="s">
        <v>371</v>
      </c>
      <c r="N19" s="249" t="s">
        <v>224</v>
      </c>
      <c r="O19" s="244" t="s">
        <v>301</v>
      </c>
      <c r="P19" s="244" t="s">
        <v>376</v>
      </c>
      <c r="Q19" s="244" t="s">
        <v>223</v>
      </c>
      <c r="R19" s="243">
        <v>2756</v>
      </c>
      <c r="S19" s="243">
        <v>2756</v>
      </c>
      <c r="T19" s="249">
        <v>53</v>
      </c>
      <c r="U19" s="249" t="s">
        <v>222</v>
      </c>
      <c r="V19" s="243">
        <v>93701</v>
      </c>
      <c r="W19" s="249" t="s">
        <v>224</v>
      </c>
      <c r="X19" s="244" t="s">
        <v>1710</v>
      </c>
      <c r="Y19" s="250">
        <v>4.5696659351377713</v>
      </c>
      <c r="Z19" s="250">
        <v>33.998911465892597</v>
      </c>
      <c r="AA19" s="243">
        <v>5925</v>
      </c>
      <c r="AB19" s="268">
        <v>0.28895391367959034</v>
      </c>
      <c r="AC19" s="243" t="s">
        <v>380</v>
      </c>
      <c r="AD19" s="243">
        <v>22831</v>
      </c>
      <c r="AE19" s="250">
        <v>1.1134357473786882</v>
      </c>
      <c r="AF19" s="250">
        <v>8.2841074020319301</v>
      </c>
      <c r="AG19" s="244" t="s">
        <v>785</v>
      </c>
      <c r="AH19" s="244" t="s">
        <v>937</v>
      </c>
      <c r="AI19" s="244">
        <v>18</v>
      </c>
      <c r="AJ19" s="301">
        <v>0.87783467446964158</v>
      </c>
      <c r="AK19" s="244" t="s">
        <v>289</v>
      </c>
      <c r="AL19" s="244" t="s">
        <v>289</v>
      </c>
      <c r="AM19" s="261">
        <v>9432</v>
      </c>
      <c r="AN19" s="244" t="s">
        <v>720</v>
      </c>
      <c r="AO19" s="299">
        <v>0.45998536942209217</v>
      </c>
      <c r="AP19" s="261" t="s">
        <v>353</v>
      </c>
      <c r="AQ19" s="299" t="s">
        <v>165</v>
      </c>
      <c r="AR19" s="261" t="s">
        <v>353</v>
      </c>
      <c r="AS19" s="261" t="s">
        <v>353</v>
      </c>
      <c r="AT19" s="244" t="s">
        <v>353</v>
      </c>
      <c r="AU19" s="243">
        <v>164965</v>
      </c>
      <c r="AV19" s="245">
        <v>8.0451109485491337</v>
      </c>
      <c r="AW19" s="252">
        <v>6.8675932699341624</v>
      </c>
      <c r="AX19" s="253">
        <v>59.856676342525397</v>
      </c>
      <c r="AY19" s="243">
        <v>24145</v>
      </c>
      <c r="AZ19" s="254">
        <v>0.14636438032309884</v>
      </c>
      <c r="BA19" s="243">
        <v>91607</v>
      </c>
      <c r="BB19" s="245">
        <v>4.4675445013411359</v>
      </c>
      <c r="BC19" s="254">
        <v>0.55531173279180435</v>
      </c>
      <c r="BD19" s="243">
        <v>4276</v>
      </c>
      <c r="BE19" s="262">
        <v>0.20853450377956595</v>
      </c>
      <c r="BF19" s="254">
        <v>2.5920649834813445E-2</v>
      </c>
      <c r="BG19" s="243">
        <v>55189</v>
      </c>
      <c r="BH19" s="262">
        <v>2.6914898805169472</v>
      </c>
      <c r="BI19" s="254">
        <v>0.3345497529779044</v>
      </c>
      <c r="BJ19" s="262">
        <v>13.972039473684211</v>
      </c>
      <c r="BK19" s="243">
        <v>13893</v>
      </c>
      <c r="BL19" s="270">
        <v>8.4217864395477834E-2</v>
      </c>
      <c r="BM19" s="243">
        <v>114779</v>
      </c>
      <c r="BN19" s="245">
        <v>5.5976103389417213</v>
      </c>
      <c r="BO19" s="254">
        <v>0.69577789228018061</v>
      </c>
      <c r="BP19" s="243">
        <v>55855</v>
      </c>
      <c r="BQ19" s="255">
        <v>0.48663082968138771</v>
      </c>
      <c r="BR19" s="243">
        <v>4158</v>
      </c>
      <c r="BS19" s="282">
        <v>3.6226138927852654E-2</v>
      </c>
      <c r="BT19" s="243">
        <v>46663</v>
      </c>
      <c r="BU19" s="254">
        <v>0.40654649369658213</v>
      </c>
      <c r="BV19" s="243">
        <v>34084</v>
      </c>
      <c r="BW19" s="262">
        <v>1.6622287247012923</v>
      </c>
      <c r="BX19" s="255">
        <v>0.20661352408086564</v>
      </c>
      <c r="BY19" s="243">
        <v>25895</v>
      </c>
      <c r="BZ19" s="243">
        <v>38</v>
      </c>
      <c r="CA19" s="243">
        <v>7551</v>
      </c>
      <c r="CB19" s="243">
        <v>15054</v>
      </c>
      <c r="CC19" s="262">
        <v>0.7341623994147769</v>
      </c>
      <c r="CD19" s="282">
        <v>9.1255720910496163E-2</v>
      </c>
      <c r="CE19" s="243">
        <v>8845</v>
      </c>
      <c r="CF19" s="243">
        <v>79</v>
      </c>
      <c r="CG19" s="243">
        <v>952</v>
      </c>
      <c r="CH19" s="243">
        <v>7883</v>
      </c>
      <c r="CI19" s="282">
        <v>6.8679810766777899E-2</v>
      </c>
      <c r="CJ19" s="243">
        <v>5187</v>
      </c>
      <c r="CK19" s="282">
        <v>0.34455958549222798</v>
      </c>
      <c r="CL19" s="243">
        <v>590</v>
      </c>
      <c r="CM19" s="282">
        <v>1.7310174862105388E-2</v>
      </c>
      <c r="CN19" s="243">
        <v>13660</v>
      </c>
      <c r="CO19" s="262">
        <v>0.6661789807364058</v>
      </c>
      <c r="CP19" s="282">
        <v>8.2805443578940985E-2</v>
      </c>
      <c r="CQ19" s="243">
        <v>6</v>
      </c>
      <c r="CR19" s="243">
        <v>3</v>
      </c>
      <c r="CS19" s="243">
        <v>3</v>
      </c>
      <c r="CT19" s="243">
        <v>13648</v>
      </c>
      <c r="CU19" s="285" t="s">
        <v>377</v>
      </c>
      <c r="CV19" s="285" t="s">
        <v>377</v>
      </c>
      <c r="CW19" s="285" t="s">
        <v>377</v>
      </c>
      <c r="CX19" s="243">
        <v>160</v>
      </c>
      <c r="CY19" s="243">
        <v>7425</v>
      </c>
      <c r="CZ19" s="248">
        <v>0.36210680321872712</v>
      </c>
      <c r="DA19" s="243">
        <v>44</v>
      </c>
      <c r="DB19" s="243">
        <v>978</v>
      </c>
      <c r="DC19" s="248">
        <v>1.974389097744361</v>
      </c>
      <c r="DD19" s="243">
        <v>194</v>
      </c>
      <c r="DE19" s="243">
        <v>3507</v>
      </c>
      <c r="DF19" s="243">
        <v>1</v>
      </c>
      <c r="DG19" s="243">
        <v>154</v>
      </c>
      <c r="DH19" s="243">
        <v>399</v>
      </c>
      <c r="DI19" s="243">
        <v>12064</v>
      </c>
      <c r="DJ19" s="248">
        <v>0.58834430626676415</v>
      </c>
      <c r="DK19" s="256">
        <v>500</v>
      </c>
      <c r="DL19" s="256">
        <v>0</v>
      </c>
      <c r="DM19" s="256">
        <v>500</v>
      </c>
      <c r="DN19" s="257">
        <v>2.4384296513045599E-2</v>
      </c>
      <c r="DO19" s="285" t="s">
        <v>377</v>
      </c>
      <c r="DP19" s="251">
        <v>5357</v>
      </c>
      <c r="DQ19" s="258">
        <v>1</v>
      </c>
      <c r="DR19" s="249">
        <v>0</v>
      </c>
      <c r="DS19" s="258">
        <v>0</v>
      </c>
      <c r="DT19" s="251">
        <v>5357</v>
      </c>
      <c r="DU19" s="249">
        <v>261.25335284077056</v>
      </c>
      <c r="DV19" s="251">
        <v>9667</v>
      </c>
      <c r="DW19" s="258">
        <v>1</v>
      </c>
      <c r="DX19" s="249">
        <v>0</v>
      </c>
      <c r="DY19" s="258">
        <v>0</v>
      </c>
      <c r="DZ19" s="251">
        <v>9667</v>
      </c>
      <c r="EA19" s="251">
        <v>4310</v>
      </c>
      <c r="EB19" s="243">
        <v>51852</v>
      </c>
      <c r="EC19" s="259">
        <v>0.63459349643246155</v>
      </c>
      <c r="ED19" s="243">
        <v>4001</v>
      </c>
      <c r="EE19" s="259">
        <v>4.8966454123780735E-2</v>
      </c>
      <c r="EF19" s="243">
        <v>25756</v>
      </c>
      <c r="EG19" s="259">
        <v>0.31521619405451051</v>
      </c>
      <c r="EH19" s="243">
        <v>100</v>
      </c>
      <c r="EI19" s="243">
        <v>81709</v>
      </c>
      <c r="EJ19" s="262">
        <v>3.9848329675688858</v>
      </c>
      <c r="EK19" s="260">
        <v>1.3082524568896938</v>
      </c>
      <c r="EL19" s="243">
        <v>6310</v>
      </c>
      <c r="EM19" s="261">
        <v>307.72982199463547</v>
      </c>
      <c r="EN19" s="243">
        <v>7912</v>
      </c>
      <c r="EO19" s="261">
        <v>385.85710802243358</v>
      </c>
      <c r="EP19" s="243">
        <v>367</v>
      </c>
      <c r="EQ19" s="243">
        <v>14589</v>
      </c>
      <c r="ER19" s="262">
        <v>0.71148500365764444</v>
      </c>
      <c r="ES19" s="261">
        <v>96298</v>
      </c>
      <c r="ET19" s="262">
        <v>4.6963179712265299</v>
      </c>
      <c r="EU19" s="262">
        <v>1.5712164323246589</v>
      </c>
      <c r="EV19" s="243" t="s">
        <v>721</v>
      </c>
      <c r="EW19" s="243" t="s">
        <v>710</v>
      </c>
      <c r="EX19" s="243" t="s">
        <v>721</v>
      </c>
      <c r="EY19" s="243" t="s">
        <v>353</v>
      </c>
      <c r="EZ19" s="243">
        <v>53</v>
      </c>
      <c r="FA19" s="263" t="s">
        <v>353</v>
      </c>
      <c r="FB19" s="263" t="s">
        <v>353</v>
      </c>
      <c r="FC19" s="263" t="s">
        <v>353</v>
      </c>
      <c r="FD19" s="263" t="s">
        <v>353</v>
      </c>
      <c r="FE19" s="263" t="s">
        <v>353</v>
      </c>
      <c r="FF19" s="263" t="s">
        <v>353</v>
      </c>
      <c r="FG19" s="263" t="s">
        <v>353</v>
      </c>
      <c r="FH19" s="263" t="s">
        <v>353</v>
      </c>
      <c r="FI19" s="263" t="s">
        <v>353</v>
      </c>
      <c r="FJ19" s="263" t="s">
        <v>353</v>
      </c>
      <c r="FK19" s="263" t="s">
        <v>353</v>
      </c>
      <c r="FL19" s="263" t="s">
        <v>353</v>
      </c>
      <c r="FM19" s="263" t="s">
        <v>353</v>
      </c>
      <c r="FN19" s="246">
        <v>35</v>
      </c>
      <c r="FO19" s="247">
        <v>10.725</v>
      </c>
      <c r="FP19" s="264">
        <v>0.52304316020482811</v>
      </c>
      <c r="FQ19" s="246">
        <v>4.8</v>
      </c>
      <c r="FR19" s="264">
        <v>0.23408924652523774</v>
      </c>
      <c r="FS19" s="246">
        <v>6.1</v>
      </c>
      <c r="FT19" s="265">
        <v>0.56876456876456871</v>
      </c>
      <c r="FU19" s="244">
        <v>8</v>
      </c>
      <c r="FV19" s="244">
        <v>9</v>
      </c>
      <c r="FW19" s="244">
        <v>20</v>
      </c>
      <c r="FX19" s="266">
        <v>5.0719336747134844E-2</v>
      </c>
      <c r="FY19" s="244" t="s">
        <v>224</v>
      </c>
      <c r="FZ19" s="256">
        <v>46839</v>
      </c>
      <c r="GA19" s="256">
        <v>608569</v>
      </c>
      <c r="GB19" s="267">
        <v>56743.030303030304</v>
      </c>
      <c r="GC19" s="256">
        <v>190183</v>
      </c>
      <c r="GD19" s="267">
        <v>17732.680652680654</v>
      </c>
      <c r="GE19" s="256">
        <v>350</v>
      </c>
      <c r="GF19" s="267">
        <v>32.634032634032636</v>
      </c>
      <c r="GG19" s="256" t="s">
        <v>1715</v>
      </c>
      <c r="GH19" s="256" t="s">
        <v>1711</v>
      </c>
      <c r="GI19" s="516" t="s">
        <v>1276</v>
      </c>
      <c r="GJ19" s="246" t="s">
        <v>715</v>
      </c>
      <c r="GK19" s="256" t="s">
        <v>165</v>
      </c>
      <c r="GL19" s="246" t="s">
        <v>165</v>
      </c>
      <c r="GM19" s="256" t="s">
        <v>1444</v>
      </c>
      <c r="GN19" s="246" t="s">
        <v>715</v>
      </c>
      <c r="GO19" s="256" t="s">
        <v>1517</v>
      </c>
      <c r="GP19" s="246" t="s">
        <v>715</v>
      </c>
      <c r="GQ19" s="256" t="s">
        <v>1147</v>
      </c>
      <c r="GR19" s="246" t="s">
        <v>725</v>
      </c>
      <c r="GS19" s="256" t="s">
        <v>1617</v>
      </c>
      <c r="GT19" s="246" t="s">
        <v>726</v>
      </c>
      <c r="GU19" s="263" t="s">
        <v>1712</v>
      </c>
      <c r="GV19" s="263" t="s">
        <v>1712</v>
      </c>
      <c r="GW19" s="263" t="s">
        <v>1713</v>
      </c>
      <c r="GX19" s="263" t="s">
        <v>1713</v>
      </c>
      <c r="GY19" s="263" t="s">
        <v>1713</v>
      </c>
      <c r="GZ19" s="263" t="s">
        <v>1713</v>
      </c>
      <c r="HA19" s="263" t="s">
        <v>1713</v>
      </c>
      <c r="HB19" s="263" t="s">
        <v>1713</v>
      </c>
      <c r="HC19" s="263" t="s">
        <v>1713</v>
      </c>
      <c r="HD19" s="263" t="s">
        <v>1713</v>
      </c>
      <c r="HE19" s="263" t="s">
        <v>1712</v>
      </c>
      <c r="HF19" s="263" t="s">
        <v>1713</v>
      </c>
      <c r="HG19" s="263" t="s">
        <v>1713</v>
      </c>
      <c r="HH19" s="263" t="s">
        <v>1712</v>
      </c>
      <c r="HI19" s="263" t="s">
        <v>1713</v>
      </c>
      <c r="HJ19" s="263" t="s">
        <v>1713</v>
      </c>
      <c r="HK19" s="263" t="s">
        <v>1713</v>
      </c>
      <c r="HL19" s="263" t="s">
        <v>1713</v>
      </c>
      <c r="HM19" s="263" t="s">
        <v>1713</v>
      </c>
      <c r="HN19" s="244">
        <v>15</v>
      </c>
      <c r="HO19" s="263" t="s">
        <v>1713</v>
      </c>
      <c r="HP19" s="263" t="s">
        <v>1713</v>
      </c>
      <c r="HQ19" s="263" t="s">
        <v>1713</v>
      </c>
      <c r="HR19" s="244">
        <v>25</v>
      </c>
      <c r="HS19" s="263" t="s">
        <v>1713</v>
      </c>
      <c r="HT19" s="256">
        <v>957231</v>
      </c>
      <c r="HU19" s="268">
        <v>0.97426009215070208</v>
      </c>
      <c r="HV19" s="269">
        <v>46.682809070958299</v>
      </c>
      <c r="HW19" s="256">
        <v>4117.2787612777374</v>
      </c>
      <c r="HX19" s="271">
        <v>1.1338267768022338E-2</v>
      </c>
      <c r="HY19" s="256">
        <v>4345</v>
      </c>
      <c r="HZ19" s="270">
        <v>4.4222973351205723E-3</v>
      </c>
      <c r="IA19" s="256">
        <v>0</v>
      </c>
      <c r="IB19" s="270">
        <v>0</v>
      </c>
      <c r="IC19" s="256">
        <v>13174</v>
      </c>
      <c r="ID19" s="256">
        <v>13174</v>
      </c>
      <c r="IE19" s="256">
        <v>0</v>
      </c>
      <c r="IF19" s="270">
        <v>0</v>
      </c>
      <c r="IG19" s="256">
        <v>0</v>
      </c>
      <c r="IH19" s="256">
        <v>20945</v>
      </c>
      <c r="II19" s="270">
        <v>2.1317610514177306E-2</v>
      </c>
      <c r="IJ19" s="256">
        <v>5990</v>
      </c>
      <c r="IK19" s="270">
        <v>6.096561803768062E-3</v>
      </c>
      <c r="IL19" s="256">
        <v>0</v>
      </c>
      <c r="IM19" s="272">
        <v>5990</v>
      </c>
      <c r="IN19" s="256">
        <v>20945</v>
      </c>
      <c r="IO19" s="269">
        <v>1.0214581809314802</v>
      </c>
      <c r="IP19" s="270">
        <v>2.1317610514177306E-2</v>
      </c>
      <c r="IQ19" s="256">
        <v>982521</v>
      </c>
      <c r="IR19" s="269">
        <v>47.91616678858815</v>
      </c>
      <c r="IS19" s="256">
        <v>4000</v>
      </c>
      <c r="IT19" s="256">
        <v>986521</v>
      </c>
      <c r="IU19" s="274">
        <v>0.15</v>
      </c>
      <c r="IV19" s="274">
        <v>1</v>
      </c>
      <c r="IW19" s="276">
        <v>71316</v>
      </c>
      <c r="IX19" s="276">
        <v>28101</v>
      </c>
      <c r="IY19" s="276">
        <v>22693</v>
      </c>
      <c r="IZ19" s="308">
        <v>4162</v>
      </c>
      <c r="JA19" s="276">
        <v>110756</v>
      </c>
      <c r="JB19" s="290" t="s">
        <v>222</v>
      </c>
      <c r="JC19" s="277">
        <v>0.11077416696338199</v>
      </c>
      <c r="JD19" s="278">
        <v>5.4014142891977563</v>
      </c>
      <c r="JE19" s="276">
        <v>608569</v>
      </c>
      <c r="JF19" s="290" t="s">
        <v>222</v>
      </c>
      <c r="JG19" s="277">
        <v>0.60866882168675662</v>
      </c>
      <c r="JH19" s="278">
        <v>29.679053889295293</v>
      </c>
      <c r="JI19" s="276">
        <v>190183</v>
      </c>
      <c r="JJ19" s="290" t="s">
        <v>222</v>
      </c>
      <c r="JK19" s="258">
        <v>0.190214195128001</v>
      </c>
      <c r="JL19" s="276">
        <v>46802</v>
      </c>
      <c r="JM19" s="290" t="s">
        <v>224</v>
      </c>
      <c r="JN19" s="277">
        <v>4.6809676786993069E-2</v>
      </c>
      <c r="JO19" s="276">
        <v>350</v>
      </c>
      <c r="JP19" s="290" t="s">
        <v>224</v>
      </c>
      <c r="JQ19" s="277">
        <v>3.5005740941514407E-4</v>
      </c>
      <c r="JR19" s="276">
        <v>500</v>
      </c>
      <c r="JS19" s="290" t="s">
        <v>224</v>
      </c>
      <c r="JT19" s="277">
        <v>5.0008201345020579E-4</v>
      </c>
      <c r="JU19" s="276">
        <v>42676</v>
      </c>
      <c r="JV19" s="290" t="s">
        <v>222</v>
      </c>
      <c r="JW19" s="258">
        <v>4.2683000012001968E-2</v>
      </c>
      <c r="JX19" s="276">
        <v>999836</v>
      </c>
      <c r="JY19" s="278">
        <v>48.760594976834916</v>
      </c>
      <c r="JZ19" s="288">
        <v>12618</v>
      </c>
      <c r="KA19" s="276">
        <v>0</v>
      </c>
      <c r="KB19" s="279">
        <v>0</v>
      </c>
      <c r="KC19" s="279">
        <v>1012454</v>
      </c>
      <c r="KD19" s="278">
        <v>49.375957083638134</v>
      </c>
    </row>
    <row r="20" spans="1:290" ht="12.75">
      <c r="A20" s="293" t="s">
        <v>166</v>
      </c>
      <c r="B20" s="243">
        <v>5497</v>
      </c>
      <c r="C20" s="244">
        <v>61</v>
      </c>
      <c r="D20" s="244">
        <v>1995</v>
      </c>
      <c r="E20" s="244" t="s">
        <v>353</v>
      </c>
      <c r="F20" s="243">
        <v>8000</v>
      </c>
      <c r="G20" s="248">
        <v>1.4553392759687103</v>
      </c>
      <c r="H20" s="244" t="s">
        <v>353</v>
      </c>
      <c r="I20" s="244" t="s">
        <v>353</v>
      </c>
      <c r="J20" s="244" t="s">
        <v>232</v>
      </c>
      <c r="K20" s="244" t="s">
        <v>224</v>
      </c>
      <c r="L20" s="244">
        <v>27</v>
      </c>
      <c r="M20" s="249" t="s">
        <v>251</v>
      </c>
      <c r="N20" s="249" t="s">
        <v>224</v>
      </c>
      <c r="O20" s="244" t="s">
        <v>829</v>
      </c>
      <c r="P20" s="244" t="s">
        <v>375</v>
      </c>
      <c r="Q20" s="244" t="s">
        <v>228</v>
      </c>
      <c r="R20" s="243">
        <v>2020</v>
      </c>
      <c r="S20" s="243">
        <v>2020</v>
      </c>
      <c r="T20" s="249">
        <v>40</v>
      </c>
      <c r="U20" s="249" t="s">
        <v>222</v>
      </c>
      <c r="V20" s="243">
        <v>10894</v>
      </c>
      <c r="W20" s="249" t="s">
        <v>222</v>
      </c>
      <c r="X20" s="244" t="s">
        <v>1710</v>
      </c>
      <c r="Y20" s="250">
        <v>1.9818082590503912</v>
      </c>
      <c r="Z20" s="250">
        <v>5.393069306930693</v>
      </c>
      <c r="AA20" s="243">
        <v>2003</v>
      </c>
      <c r="AB20" s="268">
        <v>0.36438057122066581</v>
      </c>
      <c r="AC20" s="243" t="s">
        <v>787</v>
      </c>
      <c r="AD20" s="243">
        <v>1020</v>
      </c>
      <c r="AE20" s="250">
        <v>0.18555575768601054</v>
      </c>
      <c r="AF20" s="250">
        <v>0.50495049504950495</v>
      </c>
      <c r="AG20" s="244" t="s">
        <v>785</v>
      </c>
      <c r="AH20" s="244" t="s">
        <v>937</v>
      </c>
      <c r="AI20" s="244">
        <v>8</v>
      </c>
      <c r="AJ20" s="301">
        <v>1.4553392759687103</v>
      </c>
      <c r="AK20" s="244" t="s">
        <v>289</v>
      </c>
      <c r="AL20" s="244" t="s">
        <v>289</v>
      </c>
      <c r="AM20" s="261">
        <v>1616</v>
      </c>
      <c r="AN20" s="244" t="s">
        <v>716</v>
      </c>
      <c r="AO20" s="299">
        <v>0.29397853374567945</v>
      </c>
      <c r="AP20" s="261" t="s">
        <v>353</v>
      </c>
      <c r="AQ20" s="299" t="s">
        <v>165</v>
      </c>
      <c r="AR20" s="261" t="s">
        <v>353</v>
      </c>
      <c r="AS20" s="261">
        <v>7752</v>
      </c>
      <c r="AT20" s="244">
        <v>20</v>
      </c>
      <c r="AU20" s="243">
        <v>24680</v>
      </c>
      <c r="AV20" s="245">
        <v>4.4897216663634714</v>
      </c>
      <c r="AW20" s="252">
        <v>4.333636529015827</v>
      </c>
      <c r="AX20" s="253">
        <v>12.217821782178218</v>
      </c>
      <c r="AY20" s="243">
        <v>858</v>
      </c>
      <c r="AZ20" s="254">
        <v>3.4764991896272288E-2</v>
      </c>
      <c r="BA20" s="243">
        <v>11385</v>
      </c>
      <c r="BB20" s="245">
        <v>2.0711297071129708</v>
      </c>
      <c r="BC20" s="254">
        <v>0.46130470016207453</v>
      </c>
      <c r="BD20" s="243">
        <v>1018</v>
      </c>
      <c r="BE20" s="262">
        <v>0.18519192286701838</v>
      </c>
      <c r="BF20" s="254">
        <v>4.1247974068071312E-2</v>
      </c>
      <c r="BG20" s="243">
        <v>6755</v>
      </c>
      <c r="BH20" s="262">
        <v>1.2288521011460798</v>
      </c>
      <c r="BI20" s="254">
        <v>0.27370340356564021</v>
      </c>
      <c r="BJ20" s="262">
        <v>5.7620459599703482</v>
      </c>
      <c r="BK20" s="243">
        <v>5522</v>
      </c>
      <c r="BL20" s="270">
        <v>0.22374392220421394</v>
      </c>
      <c r="BM20" s="243">
        <v>18491</v>
      </c>
      <c r="BN20" s="245">
        <v>3.3638348189921774</v>
      </c>
      <c r="BO20" s="254">
        <v>0.74923014586709891</v>
      </c>
      <c r="BP20" s="243">
        <v>8082</v>
      </c>
      <c r="BQ20" s="255">
        <v>0.43707749716078093</v>
      </c>
      <c r="BR20" s="243">
        <v>984</v>
      </c>
      <c r="BS20" s="282">
        <v>5.3215077605321508E-2</v>
      </c>
      <c r="BT20" s="243">
        <v>6119</v>
      </c>
      <c r="BU20" s="254">
        <v>0.33091774376723809</v>
      </c>
      <c r="BV20" s="243">
        <v>3209</v>
      </c>
      <c r="BW20" s="262">
        <v>0.5837729670729489</v>
      </c>
      <c r="BX20" s="255">
        <v>0.13002431118314425</v>
      </c>
      <c r="BY20" s="243">
        <v>2540</v>
      </c>
      <c r="BZ20" s="243" t="s">
        <v>353</v>
      </c>
      <c r="CA20" s="243">
        <v>488</v>
      </c>
      <c r="CB20" s="243">
        <v>2732</v>
      </c>
      <c r="CC20" s="262">
        <v>0.49699836274331455</v>
      </c>
      <c r="CD20" s="282">
        <v>0.11069692058346839</v>
      </c>
      <c r="CE20" s="243">
        <v>622</v>
      </c>
      <c r="CF20" s="243">
        <v>26</v>
      </c>
      <c r="CG20" s="243">
        <v>52</v>
      </c>
      <c r="CH20" s="243">
        <v>2884</v>
      </c>
      <c r="CI20" s="282">
        <v>0.15596776810340165</v>
      </c>
      <c r="CJ20" s="243">
        <v>2022</v>
      </c>
      <c r="CK20" s="282">
        <v>0.74011713030746706</v>
      </c>
      <c r="CL20" s="243">
        <v>148</v>
      </c>
      <c r="CM20" s="282">
        <v>4.6120286693674045E-2</v>
      </c>
      <c r="CN20" s="243">
        <v>5054</v>
      </c>
      <c r="CO20" s="262">
        <v>0.91941058759323269</v>
      </c>
      <c r="CP20" s="282">
        <v>0.20478119935170178</v>
      </c>
      <c r="CQ20" s="243">
        <v>1</v>
      </c>
      <c r="CR20" s="243" t="s">
        <v>353</v>
      </c>
      <c r="CS20" s="243" t="s">
        <v>353</v>
      </c>
      <c r="CT20" s="243">
        <v>5053</v>
      </c>
      <c r="CU20" s="285" t="s">
        <v>377</v>
      </c>
      <c r="CV20" s="285" t="s">
        <v>377</v>
      </c>
      <c r="CW20" s="285" t="s">
        <v>377</v>
      </c>
      <c r="CX20" s="243">
        <v>107</v>
      </c>
      <c r="CY20" s="243">
        <v>1255</v>
      </c>
      <c r="CZ20" s="248">
        <v>0.22830634891759141</v>
      </c>
      <c r="DA20" s="243">
        <v>42</v>
      </c>
      <c r="DB20" s="243">
        <v>111</v>
      </c>
      <c r="DC20" s="248">
        <v>1.0126019273535953</v>
      </c>
      <c r="DD20" s="243">
        <v>205</v>
      </c>
      <c r="DE20" s="243">
        <v>970</v>
      </c>
      <c r="DF20" s="243">
        <v>22</v>
      </c>
      <c r="DG20" s="243">
        <v>603</v>
      </c>
      <c r="DH20" s="243">
        <v>376</v>
      </c>
      <c r="DI20" s="243">
        <v>2939</v>
      </c>
      <c r="DJ20" s="248">
        <v>0.53465526650900497</v>
      </c>
      <c r="DK20" s="256">
        <v>2100</v>
      </c>
      <c r="DL20" s="256">
        <v>800</v>
      </c>
      <c r="DM20" s="256">
        <v>2900</v>
      </c>
      <c r="DN20" s="257">
        <v>0.52756048753865747</v>
      </c>
      <c r="DO20" s="285" t="s">
        <v>377</v>
      </c>
      <c r="DP20" s="251">
        <v>1023</v>
      </c>
      <c r="DQ20" s="258">
        <v>1</v>
      </c>
      <c r="DR20" s="249">
        <v>0</v>
      </c>
      <c r="DS20" s="258">
        <v>0</v>
      </c>
      <c r="DT20" s="251">
        <v>1023</v>
      </c>
      <c r="DU20" s="249">
        <v>186.10150991449882</v>
      </c>
      <c r="DV20" s="251">
        <v>2026</v>
      </c>
      <c r="DW20" s="258">
        <v>1</v>
      </c>
      <c r="DX20" s="249">
        <v>0</v>
      </c>
      <c r="DY20" s="258">
        <v>0</v>
      </c>
      <c r="DZ20" s="251">
        <v>2026</v>
      </c>
      <c r="EA20" s="251">
        <v>1003</v>
      </c>
      <c r="EB20" s="243">
        <v>19753</v>
      </c>
      <c r="EC20" s="259">
        <v>0.55520265332508856</v>
      </c>
      <c r="ED20" s="243">
        <v>864</v>
      </c>
      <c r="EE20" s="259">
        <v>2.4284670301871942E-2</v>
      </c>
      <c r="EF20" s="243">
        <v>14901</v>
      </c>
      <c r="EG20" s="259">
        <v>0.41882624093540954</v>
      </c>
      <c r="EH20" s="243">
        <v>60</v>
      </c>
      <c r="EI20" s="243">
        <v>35578</v>
      </c>
      <c r="EJ20" s="262">
        <v>6.4722575950518468</v>
      </c>
      <c r="EK20" s="260">
        <v>0.4386699645848558</v>
      </c>
      <c r="EL20" s="243">
        <v>479</v>
      </c>
      <c r="EM20" s="261">
        <v>87.138439148626532</v>
      </c>
      <c r="EN20" s="243">
        <v>1393</v>
      </c>
      <c r="EO20" s="261">
        <v>253.41095142805167</v>
      </c>
      <c r="EP20" s="243">
        <v>98</v>
      </c>
      <c r="EQ20" s="243">
        <v>1970</v>
      </c>
      <c r="ER20" s="262">
        <v>0.3583772967072949</v>
      </c>
      <c r="ES20" s="261">
        <v>37548</v>
      </c>
      <c r="ET20" s="262">
        <v>6.8306348917591411</v>
      </c>
      <c r="EU20" s="262">
        <v>0.52269095557686163</v>
      </c>
      <c r="EV20" s="243" t="s">
        <v>714</v>
      </c>
      <c r="EW20" s="243" t="s">
        <v>714</v>
      </c>
      <c r="EX20" s="243" t="s">
        <v>714</v>
      </c>
      <c r="EY20" s="243" t="s">
        <v>710</v>
      </c>
      <c r="EZ20" s="243">
        <v>41</v>
      </c>
      <c r="FA20" s="263" t="s">
        <v>353</v>
      </c>
      <c r="FB20" s="263" t="s">
        <v>353</v>
      </c>
      <c r="FC20" s="263" t="s">
        <v>353</v>
      </c>
      <c r="FD20" s="263" t="s">
        <v>353</v>
      </c>
      <c r="FE20" s="263" t="s">
        <v>353</v>
      </c>
      <c r="FF20" s="263" t="s">
        <v>353</v>
      </c>
      <c r="FG20" s="263" t="s">
        <v>353</v>
      </c>
      <c r="FH20" s="263" t="s">
        <v>353</v>
      </c>
      <c r="FI20" s="263" t="s">
        <v>353</v>
      </c>
      <c r="FJ20" s="263" t="s">
        <v>353</v>
      </c>
      <c r="FK20" s="263" t="s">
        <v>353</v>
      </c>
      <c r="FL20" s="263" t="s">
        <v>353</v>
      </c>
      <c r="FM20" s="263" t="s">
        <v>353</v>
      </c>
      <c r="FN20" s="246">
        <v>37.5</v>
      </c>
      <c r="FO20" s="247">
        <v>2.8624999999999998</v>
      </c>
      <c r="FP20" s="264">
        <v>0.52073858468255407</v>
      </c>
      <c r="FQ20" s="246">
        <v>1</v>
      </c>
      <c r="FR20" s="264">
        <v>0.18191740949608878</v>
      </c>
      <c r="FS20" s="246">
        <v>1.875</v>
      </c>
      <c r="FT20" s="265">
        <v>0.65502183406113546</v>
      </c>
      <c r="FU20" s="244">
        <v>2</v>
      </c>
      <c r="FV20" s="244">
        <v>6</v>
      </c>
      <c r="FW20" s="244">
        <v>14</v>
      </c>
      <c r="FX20" s="266">
        <v>0.13243587411315264</v>
      </c>
      <c r="FY20" s="244" t="s">
        <v>222</v>
      </c>
      <c r="FZ20" s="256" t="s">
        <v>353</v>
      </c>
      <c r="GA20" s="256">
        <v>127324.14</v>
      </c>
      <c r="GB20" s="267">
        <v>44480.048908296943</v>
      </c>
      <c r="GC20" s="256">
        <v>38884.97</v>
      </c>
      <c r="GD20" s="267">
        <v>13584.268995633189</v>
      </c>
      <c r="GE20" s="256">
        <v>2000</v>
      </c>
      <c r="GF20" s="267">
        <v>698.68995633187774</v>
      </c>
      <c r="GG20" s="256" t="s">
        <v>1711</v>
      </c>
      <c r="GH20" s="256" t="s">
        <v>824</v>
      </c>
      <c r="GI20" s="516" t="s">
        <v>1277</v>
      </c>
      <c r="GJ20" s="246" t="s">
        <v>727</v>
      </c>
      <c r="GK20" s="256" t="s">
        <v>165</v>
      </c>
      <c r="GL20" s="246" t="s">
        <v>165</v>
      </c>
      <c r="GM20" s="256" t="s">
        <v>1445</v>
      </c>
      <c r="GN20" s="246" t="s">
        <v>715</v>
      </c>
      <c r="GO20" s="256" t="s">
        <v>165</v>
      </c>
      <c r="GP20" s="246" t="s">
        <v>165</v>
      </c>
      <c r="GQ20" s="256" t="s">
        <v>165</v>
      </c>
      <c r="GR20" s="246" t="s">
        <v>165</v>
      </c>
      <c r="GS20" s="256" t="s">
        <v>830</v>
      </c>
      <c r="GT20" s="246" t="s">
        <v>741</v>
      </c>
      <c r="GU20" s="263" t="s">
        <v>1712</v>
      </c>
      <c r="GV20" s="263" t="s">
        <v>1712</v>
      </c>
      <c r="GW20" s="263" t="s">
        <v>1713</v>
      </c>
      <c r="GX20" s="263" t="s">
        <v>1712</v>
      </c>
      <c r="GY20" s="263" t="s">
        <v>1713</v>
      </c>
      <c r="GZ20" s="263" t="s">
        <v>1712</v>
      </c>
      <c r="HA20" s="263" t="s">
        <v>1713</v>
      </c>
      <c r="HB20" s="263" t="s">
        <v>1712</v>
      </c>
      <c r="HC20" s="263" t="s">
        <v>1712</v>
      </c>
      <c r="HD20" s="263" t="s">
        <v>1712</v>
      </c>
      <c r="HE20" s="263" t="s">
        <v>1712</v>
      </c>
      <c r="HF20" s="263" t="s">
        <v>1712</v>
      </c>
      <c r="HG20" s="263" t="s">
        <v>1712</v>
      </c>
      <c r="HH20" s="263" t="s">
        <v>1712</v>
      </c>
      <c r="HI20" s="263" t="s">
        <v>1712</v>
      </c>
      <c r="HJ20" s="263" t="s">
        <v>1712</v>
      </c>
      <c r="HK20" s="263" t="s">
        <v>1712</v>
      </c>
      <c r="HL20" s="263" t="s">
        <v>1713</v>
      </c>
      <c r="HM20" s="263" t="s">
        <v>1713</v>
      </c>
      <c r="HN20" s="244">
        <v>7</v>
      </c>
      <c r="HO20" s="263" t="s">
        <v>1713</v>
      </c>
      <c r="HP20" s="263" t="s">
        <v>1713</v>
      </c>
      <c r="HQ20" s="263" t="s">
        <v>1713</v>
      </c>
      <c r="HR20" s="244">
        <v>21</v>
      </c>
      <c r="HS20" s="263" t="s">
        <v>1713</v>
      </c>
      <c r="HT20" s="256">
        <v>245000</v>
      </c>
      <c r="HU20" s="268">
        <v>0.88010527064871558</v>
      </c>
      <c r="HV20" s="269">
        <v>44.569765326541749</v>
      </c>
      <c r="HW20" s="256">
        <v>4386.6230671275243</v>
      </c>
      <c r="HX20" s="271">
        <v>1.0160381834614115E-2</v>
      </c>
      <c r="HY20" s="256">
        <v>84</v>
      </c>
      <c r="HZ20" s="270">
        <v>3.0175037850813108E-4</v>
      </c>
      <c r="IA20" s="256">
        <v>0</v>
      </c>
      <c r="IB20" s="270">
        <v>0</v>
      </c>
      <c r="IC20" s="256">
        <v>1170</v>
      </c>
      <c r="ID20" s="256">
        <v>0</v>
      </c>
      <c r="IE20" s="256">
        <v>1170</v>
      </c>
      <c r="IF20" s="270">
        <v>4.2029517006489684E-3</v>
      </c>
      <c r="IG20" s="256">
        <v>0</v>
      </c>
      <c r="IH20" s="256">
        <v>31990</v>
      </c>
      <c r="II20" s="270">
        <v>0.11491660248184658</v>
      </c>
      <c r="IJ20" s="256">
        <v>0</v>
      </c>
      <c r="IK20" s="270">
        <v>0</v>
      </c>
      <c r="IL20" s="256">
        <v>131.79</v>
      </c>
      <c r="IM20" s="272">
        <v>0</v>
      </c>
      <c r="IN20" s="256">
        <v>33291.79</v>
      </c>
      <c r="IO20" s="269">
        <v>6.0563561942877939</v>
      </c>
      <c r="IP20" s="270">
        <v>0.11959297897277635</v>
      </c>
      <c r="IQ20" s="256">
        <v>278375.78999999998</v>
      </c>
      <c r="IR20" s="269">
        <v>50.641402583227212</v>
      </c>
      <c r="IS20" s="256">
        <v>71127.97</v>
      </c>
      <c r="IT20" s="256">
        <v>349503.76</v>
      </c>
      <c r="IU20" s="274">
        <v>0</v>
      </c>
      <c r="IV20" s="274">
        <v>0</v>
      </c>
      <c r="IW20" s="276">
        <v>13748</v>
      </c>
      <c r="IX20" s="276">
        <v>3749</v>
      </c>
      <c r="IY20" s="276" t="s">
        <v>353</v>
      </c>
      <c r="IZ20" s="308" t="s">
        <v>353</v>
      </c>
      <c r="JA20" s="276">
        <v>19140</v>
      </c>
      <c r="JB20" s="290" t="s">
        <v>222</v>
      </c>
      <c r="JC20" s="277">
        <v>7.296818209838879E-2</v>
      </c>
      <c r="JD20" s="278">
        <v>3.4818992177551391</v>
      </c>
      <c r="JE20" s="276">
        <v>127324.14</v>
      </c>
      <c r="JF20" s="290" t="s">
        <v>222</v>
      </c>
      <c r="JG20" s="277">
        <v>0.48540287528948528</v>
      </c>
      <c r="JH20" s="278">
        <v>23.162477715117337</v>
      </c>
      <c r="JI20" s="276">
        <v>38884.97</v>
      </c>
      <c r="JJ20" s="290" t="s">
        <v>222</v>
      </c>
      <c r="JK20" s="258">
        <v>0.14824271535268471</v>
      </c>
      <c r="JL20" s="276">
        <v>15622</v>
      </c>
      <c r="JM20" s="290" t="s">
        <v>222</v>
      </c>
      <c r="JN20" s="277">
        <v>5.9556370989604479E-2</v>
      </c>
      <c r="JO20" s="276">
        <v>2000</v>
      </c>
      <c r="JP20" s="290" t="s">
        <v>222</v>
      </c>
      <c r="JQ20" s="277">
        <v>7.6246794251189961E-3</v>
      </c>
      <c r="JR20" s="276">
        <v>2900</v>
      </c>
      <c r="JS20" s="290" t="s">
        <v>224</v>
      </c>
      <c r="JT20" s="277">
        <v>1.1055785166422544E-2</v>
      </c>
      <c r="JU20" s="276">
        <v>56435</v>
      </c>
      <c r="JV20" s="290" t="s">
        <v>222</v>
      </c>
      <c r="JW20" s="258">
        <v>0.21514939167829528</v>
      </c>
      <c r="JX20" s="276">
        <v>262306.11</v>
      </c>
      <c r="JY20" s="278">
        <v>47.718048026196108</v>
      </c>
      <c r="JZ20" s="288">
        <v>0</v>
      </c>
      <c r="KA20" s="276">
        <v>73422.94</v>
      </c>
      <c r="KB20" s="279">
        <v>13356.911042386757</v>
      </c>
      <c r="KC20" s="279">
        <v>335729.05</v>
      </c>
      <c r="KD20" s="278">
        <v>61.074959068582864</v>
      </c>
    </row>
    <row r="21" spans="1:290" ht="12.75">
      <c r="A21" s="293" t="s">
        <v>1</v>
      </c>
      <c r="B21" s="243">
        <v>19802</v>
      </c>
      <c r="C21" s="244">
        <v>71</v>
      </c>
      <c r="D21" s="244">
        <v>2013</v>
      </c>
      <c r="E21" s="244" t="s">
        <v>353</v>
      </c>
      <c r="F21" s="243">
        <v>28900</v>
      </c>
      <c r="G21" s="248">
        <v>1.4594485405514595</v>
      </c>
      <c r="H21" s="244" t="s">
        <v>353</v>
      </c>
      <c r="I21" s="244" t="s">
        <v>353</v>
      </c>
      <c r="J21" s="244" t="s">
        <v>232</v>
      </c>
      <c r="K21" s="244" t="s">
        <v>224</v>
      </c>
      <c r="L21" s="244">
        <v>75</v>
      </c>
      <c r="M21" s="249" t="s">
        <v>264</v>
      </c>
      <c r="N21" s="249" t="s">
        <v>224</v>
      </c>
      <c r="O21" s="244" t="s">
        <v>301</v>
      </c>
      <c r="P21" s="244" t="s">
        <v>375</v>
      </c>
      <c r="Q21" s="244" t="s">
        <v>223</v>
      </c>
      <c r="R21" s="243">
        <v>2816</v>
      </c>
      <c r="S21" s="243">
        <v>2816</v>
      </c>
      <c r="T21" s="249">
        <v>55</v>
      </c>
      <c r="U21" s="249" t="s">
        <v>224</v>
      </c>
      <c r="V21" s="243">
        <v>123407</v>
      </c>
      <c r="W21" s="249" t="s">
        <v>224</v>
      </c>
      <c r="X21" s="244" t="s">
        <v>1710</v>
      </c>
      <c r="Y21" s="250">
        <v>6.2320472679527317</v>
      </c>
      <c r="Z21" s="250">
        <v>43.823508522727273</v>
      </c>
      <c r="AA21" s="243">
        <v>6929</v>
      </c>
      <c r="AB21" s="268">
        <v>0.34991415008584992</v>
      </c>
      <c r="AC21" s="243" t="s">
        <v>380</v>
      </c>
      <c r="AD21" s="243">
        <v>16224</v>
      </c>
      <c r="AE21" s="250">
        <v>0.81931118068881936</v>
      </c>
      <c r="AF21" s="250">
        <v>5.7613636363636367</v>
      </c>
      <c r="AG21" s="244" t="s">
        <v>785</v>
      </c>
      <c r="AH21" s="244" t="s">
        <v>937</v>
      </c>
      <c r="AI21" s="244">
        <v>42</v>
      </c>
      <c r="AJ21" s="301">
        <v>2.1209978790021209</v>
      </c>
      <c r="AK21" s="244" t="s">
        <v>289</v>
      </c>
      <c r="AL21" s="244" t="s">
        <v>289</v>
      </c>
      <c r="AM21" s="261">
        <v>12003</v>
      </c>
      <c r="AN21" s="244" t="s">
        <v>319</v>
      </c>
      <c r="AO21" s="299">
        <v>0.60615089384910614</v>
      </c>
      <c r="AP21" s="261" t="s">
        <v>353</v>
      </c>
      <c r="AQ21" s="299" t="s">
        <v>165</v>
      </c>
      <c r="AR21" s="261">
        <v>8063</v>
      </c>
      <c r="AS21" s="261">
        <v>65268</v>
      </c>
      <c r="AT21" s="244">
        <v>595</v>
      </c>
      <c r="AU21" s="243">
        <v>130699</v>
      </c>
      <c r="AV21" s="245">
        <v>6.6002928997071004</v>
      </c>
      <c r="AW21" s="252">
        <v>5.5514594485405517</v>
      </c>
      <c r="AX21" s="253">
        <v>46.412997159090907</v>
      </c>
      <c r="AY21" s="243">
        <v>20769</v>
      </c>
      <c r="AZ21" s="254">
        <v>0.1589071071699095</v>
      </c>
      <c r="BA21" s="243">
        <v>80159</v>
      </c>
      <c r="BB21" s="245">
        <v>4.0480254519745484</v>
      </c>
      <c r="BC21" s="254">
        <v>0.61330997176719027</v>
      </c>
      <c r="BD21" s="243">
        <v>5695</v>
      </c>
      <c r="BE21" s="262">
        <v>0.28759721240278757</v>
      </c>
      <c r="BF21" s="254">
        <v>4.3573401479735881E-2</v>
      </c>
      <c r="BG21" s="243">
        <v>44480</v>
      </c>
      <c r="BH21" s="262">
        <v>2.2462377537622462</v>
      </c>
      <c r="BI21" s="254">
        <v>0.34032395045103636</v>
      </c>
      <c r="BJ21" s="262">
        <v>11.465950639853748</v>
      </c>
      <c r="BK21" s="243">
        <v>365</v>
      </c>
      <c r="BL21" s="270">
        <v>2.7926763020375061E-3</v>
      </c>
      <c r="BM21" s="243">
        <v>87501</v>
      </c>
      <c r="BN21" s="245">
        <v>4.4187960812039186</v>
      </c>
      <c r="BO21" s="254">
        <v>0.66948484686187348</v>
      </c>
      <c r="BP21" s="243">
        <v>43929</v>
      </c>
      <c r="BQ21" s="255">
        <v>0.50203997668598077</v>
      </c>
      <c r="BR21" s="243">
        <v>5443</v>
      </c>
      <c r="BS21" s="282">
        <v>6.2205003371390039E-2</v>
      </c>
      <c r="BT21" s="243">
        <v>38052</v>
      </c>
      <c r="BU21" s="254">
        <v>0.43487502999965716</v>
      </c>
      <c r="BV21" s="243">
        <v>27542</v>
      </c>
      <c r="BW21" s="262">
        <v>1.3908696091303909</v>
      </c>
      <c r="BX21" s="255">
        <v>0.2107284677005945</v>
      </c>
      <c r="BY21" s="243">
        <v>22240</v>
      </c>
      <c r="BZ21" s="243">
        <v>79</v>
      </c>
      <c r="CA21" s="243">
        <v>5220</v>
      </c>
      <c r="CB21" s="243">
        <v>15092</v>
      </c>
      <c r="CC21" s="262">
        <v>0.76214523785476218</v>
      </c>
      <c r="CD21" s="282">
        <v>0.11547142671328778</v>
      </c>
      <c r="CE21" s="243">
        <v>13727</v>
      </c>
      <c r="CF21" s="243">
        <v>172</v>
      </c>
      <c r="CG21" s="243">
        <v>1193</v>
      </c>
      <c r="CH21" s="243">
        <v>5251</v>
      </c>
      <c r="CI21" s="282">
        <v>6.0010742734368752E-2</v>
      </c>
      <c r="CJ21" s="243">
        <v>4542</v>
      </c>
      <c r="CK21" s="282">
        <v>0.30095414789292341</v>
      </c>
      <c r="CL21" s="243">
        <v>556</v>
      </c>
      <c r="CM21" s="282">
        <v>2.0187350228741557E-2</v>
      </c>
      <c r="CN21" s="243">
        <v>10349</v>
      </c>
      <c r="CO21" s="262">
        <v>0.52262397737602262</v>
      </c>
      <c r="CP21" s="282">
        <v>7.9181937122701787E-2</v>
      </c>
      <c r="CQ21" s="243">
        <v>10341</v>
      </c>
      <c r="CR21" s="243">
        <v>5</v>
      </c>
      <c r="CS21" s="243">
        <v>3</v>
      </c>
      <c r="CT21" s="243" t="s">
        <v>353</v>
      </c>
      <c r="CU21" s="285" t="s">
        <v>377</v>
      </c>
      <c r="CV21" s="285" t="s">
        <v>377</v>
      </c>
      <c r="CW21" s="285" t="s">
        <v>377</v>
      </c>
      <c r="CX21" s="243">
        <v>374</v>
      </c>
      <c r="CY21" s="243">
        <v>7602</v>
      </c>
      <c r="CZ21" s="248">
        <v>0.38390061609938392</v>
      </c>
      <c r="DA21" s="243">
        <v>76</v>
      </c>
      <c r="DB21" s="243">
        <v>612</v>
      </c>
      <c r="DC21" s="248">
        <v>1.8770566727605118</v>
      </c>
      <c r="DD21" s="243">
        <v>165</v>
      </c>
      <c r="DE21" s="243">
        <v>2186</v>
      </c>
      <c r="DF21" s="243">
        <v>0</v>
      </c>
      <c r="DG21" s="243">
        <v>0</v>
      </c>
      <c r="DH21" s="243">
        <v>615</v>
      </c>
      <c r="DI21" s="243">
        <v>10400</v>
      </c>
      <c r="DJ21" s="248">
        <v>0.5251994748005252</v>
      </c>
      <c r="DK21" s="256">
        <v>1660</v>
      </c>
      <c r="DL21" s="256">
        <v>4480</v>
      </c>
      <c r="DM21" s="256">
        <v>6140</v>
      </c>
      <c r="DN21" s="257">
        <v>0.31006968993031009</v>
      </c>
      <c r="DO21" s="285" t="s">
        <v>824</v>
      </c>
      <c r="DP21" s="251">
        <v>7706</v>
      </c>
      <c r="DQ21" s="258">
        <v>1</v>
      </c>
      <c r="DR21" s="249">
        <v>0</v>
      </c>
      <c r="DS21" s="258">
        <v>0</v>
      </c>
      <c r="DT21" s="251">
        <v>7706</v>
      </c>
      <c r="DU21" s="249">
        <v>389.15261084738916</v>
      </c>
      <c r="DV21" s="251">
        <v>6056</v>
      </c>
      <c r="DW21" s="258">
        <v>1</v>
      </c>
      <c r="DX21" s="249">
        <v>0</v>
      </c>
      <c r="DY21" s="258">
        <v>0</v>
      </c>
      <c r="DZ21" s="251">
        <v>6056</v>
      </c>
      <c r="EA21" s="251">
        <v>-1650</v>
      </c>
      <c r="EB21" s="243">
        <v>67885</v>
      </c>
      <c r="EC21" s="259">
        <v>0.63795096371615712</v>
      </c>
      <c r="ED21" s="243">
        <v>7260</v>
      </c>
      <c r="EE21" s="259">
        <v>6.8226029263891888E-2</v>
      </c>
      <c r="EF21" s="243">
        <v>31162</v>
      </c>
      <c r="EG21" s="259">
        <v>0.29284566445198335</v>
      </c>
      <c r="EH21" s="243">
        <v>104</v>
      </c>
      <c r="EI21" s="243">
        <v>106411</v>
      </c>
      <c r="EJ21" s="262">
        <v>5.3737501262498739</v>
      </c>
      <c r="EK21" s="260">
        <v>0.77294640591668151</v>
      </c>
      <c r="EL21" s="243">
        <v>7083</v>
      </c>
      <c r="EM21" s="261">
        <v>357.69114230885771</v>
      </c>
      <c r="EN21" s="243">
        <v>6129</v>
      </c>
      <c r="EO21" s="261">
        <v>309.51419048580954</v>
      </c>
      <c r="EP21" s="243">
        <v>63</v>
      </c>
      <c r="EQ21" s="243">
        <v>13275</v>
      </c>
      <c r="ER21" s="262">
        <v>0.67038682961317042</v>
      </c>
      <c r="ES21" s="261">
        <v>119686</v>
      </c>
      <c r="ET21" s="262">
        <v>6.0441369558630438</v>
      </c>
      <c r="EU21" s="262">
        <v>1.0055478502080444</v>
      </c>
      <c r="EV21" s="243" t="s">
        <v>721</v>
      </c>
      <c r="EW21" s="243" t="s">
        <v>353</v>
      </c>
      <c r="EX21" s="243" t="s">
        <v>721</v>
      </c>
      <c r="EY21" s="243" t="s">
        <v>745</v>
      </c>
      <c r="EZ21" s="243">
        <v>49</v>
      </c>
      <c r="FA21" s="263" t="s">
        <v>309</v>
      </c>
      <c r="FB21" s="263" t="s">
        <v>353</v>
      </c>
      <c r="FC21" s="263" t="s">
        <v>353</v>
      </c>
      <c r="FD21" s="263" t="s">
        <v>353</v>
      </c>
      <c r="FE21" s="263" t="s">
        <v>353</v>
      </c>
      <c r="FF21" s="263" t="s">
        <v>353</v>
      </c>
      <c r="FG21" s="263" t="s">
        <v>353</v>
      </c>
      <c r="FH21" s="263" t="s">
        <v>353</v>
      </c>
      <c r="FI21" s="263" t="s">
        <v>353</v>
      </c>
      <c r="FJ21" s="263" t="s">
        <v>353</v>
      </c>
      <c r="FK21" s="263" t="s">
        <v>353</v>
      </c>
      <c r="FL21" s="263" t="s">
        <v>353</v>
      </c>
      <c r="FM21" s="263" t="s">
        <v>353</v>
      </c>
      <c r="FN21" s="246">
        <v>35</v>
      </c>
      <c r="FO21" s="247">
        <v>13.21875</v>
      </c>
      <c r="FP21" s="264">
        <v>0.66754620745379256</v>
      </c>
      <c r="FQ21" s="246">
        <v>3.5</v>
      </c>
      <c r="FR21" s="264">
        <v>0.17674982325017674</v>
      </c>
      <c r="FS21" s="246">
        <v>3.5</v>
      </c>
      <c r="FT21" s="265">
        <v>0.26477541371158392</v>
      </c>
      <c r="FU21" s="244">
        <v>8</v>
      </c>
      <c r="FV21" s="244">
        <v>17</v>
      </c>
      <c r="FW21" s="244">
        <v>28.86</v>
      </c>
      <c r="FX21" s="266">
        <v>7.578628421371579E-2</v>
      </c>
      <c r="FY21" s="244" t="s">
        <v>222</v>
      </c>
      <c r="FZ21" s="256" t="s">
        <v>774</v>
      </c>
      <c r="GA21" s="256">
        <v>645078</v>
      </c>
      <c r="GB21" s="267">
        <v>48800.226950354612</v>
      </c>
      <c r="GC21" s="256">
        <v>448535.77</v>
      </c>
      <c r="GD21" s="267">
        <v>33931.784018912535</v>
      </c>
      <c r="GE21" s="256">
        <v>1463.82</v>
      </c>
      <c r="GF21" s="267">
        <v>110.73815602836879</v>
      </c>
      <c r="GG21" s="256" t="s">
        <v>1715</v>
      </c>
      <c r="GH21" s="256" t="s">
        <v>1715</v>
      </c>
      <c r="GI21" s="516" t="s">
        <v>1272</v>
      </c>
      <c r="GJ21" s="246" t="s">
        <v>715</v>
      </c>
      <c r="GK21" s="256" t="s">
        <v>165</v>
      </c>
      <c r="GL21" s="246" t="s">
        <v>165</v>
      </c>
      <c r="GM21" s="256" t="s">
        <v>1446</v>
      </c>
      <c r="GN21" s="246" t="s">
        <v>715</v>
      </c>
      <c r="GO21" s="256" t="s">
        <v>1518</v>
      </c>
      <c r="GP21" s="246" t="s">
        <v>715</v>
      </c>
      <c r="GQ21" s="256" t="s">
        <v>1568</v>
      </c>
      <c r="GR21" s="246" t="s">
        <v>715</v>
      </c>
      <c r="GS21" s="256" t="s">
        <v>1191</v>
      </c>
      <c r="GT21" s="246" t="s">
        <v>718</v>
      </c>
      <c r="GU21" s="263" t="s">
        <v>1713</v>
      </c>
      <c r="GV21" s="263" t="s">
        <v>1713</v>
      </c>
      <c r="GW21" s="263" t="s">
        <v>1713</v>
      </c>
      <c r="GX21" s="263" t="s">
        <v>1712</v>
      </c>
      <c r="GY21" s="263" t="s">
        <v>1713</v>
      </c>
      <c r="GZ21" s="263" t="s">
        <v>1713</v>
      </c>
      <c r="HA21" s="263" t="s">
        <v>1712</v>
      </c>
      <c r="HB21" s="263" t="s">
        <v>1713</v>
      </c>
      <c r="HC21" s="263" t="s">
        <v>1713</v>
      </c>
      <c r="HD21" s="263" t="s">
        <v>1712</v>
      </c>
      <c r="HE21" s="263" t="s">
        <v>1712</v>
      </c>
      <c r="HF21" s="263" t="s">
        <v>1713</v>
      </c>
      <c r="HG21" s="263" t="s">
        <v>1712</v>
      </c>
      <c r="HH21" s="263" t="s">
        <v>1712</v>
      </c>
      <c r="HI21" s="263" t="s">
        <v>1713</v>
      </c>
      <c r="HJ21" s="263" t="s">
        <v>1712</v>
      </c>
      <c r="HK21" s="263" t="s">
        <v>1713</v>
      </c>
      <c r="HL21" s="263" t="s">
        <v>1713</v>
      </c>
      <c r="HM21" s="263" t="s">
        <v>1713</v>
      </c>
      <c r="HN21" s="244">
        <v>10</v>
      </c>
      <c r="HO21" s="263" t="s">
        <v>1713</v>
      </c>
      <c r="HP21" s="263" t="s">
        <v>1713</v>
      </c>
      <c r="HQ21" s="263" t="s">
        <v>1713</v>
      </c>
      <c r="HR21" s="244">
        <v>20</v>
      </c>
      <c r="HS21" s="263" t="s">
        <v>1713</v>
      </c>
      <c r="HT21" s="256">
        <v>857774.7</v>
      </c>
      <c r="HU21" s="268">
        <v>0.97548925106053752</v>
      </c>
      <c r="HV21" s="269">
        <v>43.317579032420966</v>
      </c>
      <c r="HW21" s="256">
        <v>3867.0714069285932</v>
      </c>
      <c r="HX21" s="271">
        <v>1.1201649639778901E-2</v>
      </c>
      <c r="HY21" s="256">
        <v>2437</v>
      </c>
      <c r="HZ21" s="270">
        <v>2.7714355585849409E-3</v>
      </c>
      <c r="IA21" s="256">
        <v>0</v>
      </c>
      <c r="IB21" s="270">
        <v>0</v>
      </c>
      <c r="IC21" s="256">
        <v>9340.7199999999993</v>
      </c>
      <c r="ID21" s="256">
        <v>8519.59</v>
      </c>
      <c r="IE21" s="256">
        <v>821.1299999999992</v>
      </c>
      <c r="IF21" s="270">
        <v>9.3381570792812894E-4</v>
      </c>
      <c r="IG21" s="256">
        <v>0</v>
      </c>
      <c r="IH21" s="256">
        <v>18294.849999999999</v>
      </c>
      <c r="II21" s="270">
        <v>2.0805497672949407E-2</v>
      </c>
      <c r="IJ21" s="256">
        <v>0</v>
      </c>
      <c r="IK21" s="270">
        <v>0</v>
      </c>
      <c r="IL21" s="256">
        <v>0</v>
      </c>
      <c r="IM21" s="272">
        <v>0</v>
      </c>
      <c r="IN21" s="256">
        <v>19115.979999999996</v>
      </c>
      <c r="IO21" s="269">
        <v>0.96535602464397519</v>
      </c>
      <c r="IP21" s="270">
        <v>2.1739313380877534E-2</v>
      </c>
      <c r="IQ21" s="256">
        <v>879327.67999999993</v>
      </c>
      <c r="IR21" s="269">
        <v>44.40600343399656</v>
      </c>
      <c r="IS21" s="256">
        <v>8660</v>
      </c>
      <c r="IT21" s="256">
        <v>887987.67999999993</v>
      </c>
      <c r="IU21" s="274">
        <v>0.1</v>
      </c>
      <c r="IV21" s="274">
        <v>1</v>
      </c>
      <c r="IW21" s="276">
        <v>62961.86</v>
      </c>
      <c r="IX21" s="276">
        <v>29663.75</v>
      </c>
      <c r="IY21" s="276">
        <v>23805.49</v>
      </c>
      <c r="IZ21" s="308">
        <v>5727.11</v>
      </c>
      <c r="JA21" s="276">
        <v>106763.1</v>
      </c>
      <c r="JB21" s="290" t="s">
        <v>222</v>
      </c>
      <c r="JC21" s="277">
        <v>7.6494903528154037E-2</v>
      </c>
      <c r="JD21" s="278">
        <v>5.3915311584688421</v>
      </c>
      <c r="JE21" s="276">
        <v>645078</v>
      </c>
      <c r="JF21" s="290" t="s">
        <v>222</v>
      </c>
      <c r="JG21" s="277">
        <v>0.46219320512550266</v>
      </c>
      <c r="JH21" s="278">
        <v>32.576406423593575</v>
      </c>
      <c r="JI21" s="276">
        <v>448535.77</v>
      </c>
      <c r="JJ21" s="290" t="s">
        <v>222</v>
      </c>
      <c r="JK21" s="258">
        <v>0.32137227614293973</v>
      </c>
      <c r="JL21" s="276">
        <v>63455.29</v>
      </c>
      <c r="JM21" s="290" t="s">
        <v>222</v>
      </c>
      <c r="JN21" s="277">
        <v>4.5465205552302601E-2</v>
      </c>
      <c r="JO21" s="276">
        <v>1463.82</v>
      </c>
      <c r="JP21" s="290" t="s">
        <v>222</v>
      </c>
      <c r="JQ21" s="277">
        <v>1.0488152712180747E-3</v>
      </c>
      <c r="JR21" s="276">
        <v>6139.9</v>
      </c>
      <c r="JS21" s="290" t="s">
        <v>222</v>
      </c>
      <c r="JT21" s="277">
        <v>4.3991890285361981E-3</v>
      </c>
      <c r="JU21" s="276">
        <v>124253.18</v>
      </c>
      <c r="JV21" s="290" t="s">
        <v>222</v>
      </c>
      <c r="JW21" s="258">
        <v>8.9026405351346663E-2</v>
      </c>
      <c r="JX21" s="276">
        <v>1395689.06</v>
      </c>
      <c r="JY21" s="278">
        <v>70.482227047772952</v>
      </c>
      <c r="JZ21" s="288">
        <v>5533.65</v>
      </c>
      <c r="KA21" s="276">
        <v>8660</v>
      </c>
      <c r="KB21" s="279">
        <v>437.32956267043738</v>
      </c>
      <c r="KC21" s="279">
        <v>1409882.71</v>
      </c>
      <c r="KD21" s="278">
        <v>71.199005655994341</v>
      </c>
    </row>
    <row r="22" spans="1:290" ht="12.75">
      <c r="A22" s="293" t="s">
        <v>2</v>
      </c>
      <c r="B22" s="243">
        <v>3439</v>
      </c>
      <c r="C22" s="244">
        <v>62</v>
      </c>
      <c r="D22" s="244">
        <v>1988</v>
      </c>
      <c r="E22" s="244" t="s">
        <v>353</v>
      </c>
      <c r="F22" s="243">
        <v>4636</v>
      </c>
      <c r="G22" s="248">
        <v>1.3480662983425415</v>
      </c>
      <c r="H22" s="244" t="s">
        <v>353</v>
      </c>
      <c r="I22" s="244" t="s">
        <v>353</v>
      </c>
      <c r="J22" s="244" t="s">
        <v>231</v>
      </c>
      <c r="K22" s="244" t="s">
        <v>224</v>
      </c>
      <c r="L22" s="244">
        <v>60</v>
      </c>
      <c r="M22" s="249" t="s">
        <v>831</v>
      </c>
      <c r="N22" s="249" t="s">
        <v>224</v>
      </c>
      <c r="O22" s="244" t="s">
        <v>827</v>
      </c>
      <c r="P22" s="244" t="s">
        <v>375</v>
      </c>
      <c r="Q22" s="244" t="s">
        <v>223</v>
      </c>
      <c r="R22" s="243">
        <v>2068</v>
      </c>
      <c r="S22" s="243">
        <v>2068</v>
      </c>
      <c r="T22" s="249">
        <v>43</v>
      </c>
      <c r="U22" s="249" t="s">
        <v>222</v>
      </c>
      <c r="V22" s="243">
        <v>9041</v>
      </c>
      <c r="W22" s="249" t="s">
        <v>222</v>
      </c>
      <c r="X22" s="244" t="s">
        <v>1710</v>
      </c>
      <c r="Y22" s="250">
        <v>2.6289619075312589</v>
      </c>
      <c r="Z22" s="250">
        <v>4.3718568665377173</v>
      </c>
      <c r="AA22" s="243">
        <v>2801</v>
      </c>
      <c r="AB22" s="268">
        <v>0.81448095376562957</v>
      </c>
      <c r="AC22" s="243" t="s">
        <v>787</v>
      </c>
      <c r="AD22" s="243">
        <v>1900</v>
      </c>
      <c r="AE22" s="250">
        <v>0.5524861878453039</v>
      </c>
      <c r="AF22" s="250">
        <v>0.9187620889748549</v>
      </c>
      <c r="AG22" s="244" t="s">
        <v>263</v>
      </c>
      <c r="AH22" s="244" t="s">
        <v>1267</v>
      </c>
      <c r="AI22" s="244">
        <v>5</v>
      </c>
      <c r="AJ22" s="301">
        <v>1.4539110206455366</v>
      </c>
      <c r="AK22" s="244" t="s">
        <v>290</v>
      </c>
      <c r="AL22" s="244" t="s">
        <v>290</v>
      </c>
      <c r="AM22" s="261">
        <v>4600</v>
      </c>
      <c r="AN22" s="244" t="s">
        <v>320</v>
      </c>
      <c r="AO22" s="299">
        <v>1.3375981389938936</v>
      </c>
      <c r="AP22" s="261" t="s">
        <v>353</v>
      </c>
      <c r="AQ22" s="299" t="s">
        <v>165</v>
      </c>
      <c r="AR22" s="261" t="s">
        <v>353</v>
      </c>
      <c r="AS22" s="261" t="s">
        <v>353</v>
      </c>
      <c r="AT22" s="244">
        <v>70</v>
      </c>
      <c r="AU22" s="243">
        <v>11764</v>
      </c>
      <c r="AV22" s="245">
        <v>3.4207618493748182</v>
      </c>
      <c r="AW22" s="252">
        <v>3.1230008723466125</v>
      </c>
      <c r="AX22" s="253">
        <v>5.6885880077369437</v>
      </c>
      <c r="AY22" s="243">
        <v>1024</v>
      </c>
      <c r="AZ22" s="254">
        <v>8.7045222713362805E-2</v>
      </c>
      <c r="BA22" s="243">
        <v>8838</v>
      </c>
      <c r="BB22" s="245">
        <v>2.5699331200930504</v>
      </c>
      <c r="BC22" s="254">
        <v>0.75127507650459024</v>
      </c>
      <c r="BD22" s="243">
        <v>320</v>
      </c>
      <c r="BE22" s="262">
        <v>9.3050305321314336E-2</v>
      </c>
      <c r="BF22" s="254">
        <v>2.7201632097925876E-2</v>
      </c>
      <c r="BG22" s="243">
        <v>2606</v>
      </c>
      <c r="BH22" s="262">
        <v>0.75777842396045358</v>
      </c>
      <c r="BI22" s="254">
        <v>0.22152329139748386</v>
      </c>
      <c r="BJ22" s="262">
        <v>3.9170013386880855</v>
      </c>
      <c r="BK22" s="243">
        <v>0</v>
      </c>
      <c r="BL22" s="270">
        <v>0</v>
      </c>
      <c r="BM22" s="243">
        <v>9999</v>
      </c>
      <c r="BN22" s="245">
        <v>2.907531259086944</v>
      </c>
      <c r="BO22" s="254">
        <v>0.84996599795987759</v>
      </c>
      <c r="BP22" s="243">
        <v>7138</v>
      </c>
      <c r="BQ22" s="255">
        <v>0.7138713871387139</v>
      </c>
      <c r="BR22" s="243">
        <v>319</v>
      </c>
      <c r="BS22" s="282">
        <v>3.1903190319031903E-2</v>
      </c>
      <c r="BT22" s="243">
        <v>2542</v>
      </c>
      <c r="BU22" s="254">
        <v>0.25422542254225422</v>
      </c>
      <c r="BV22" s="243">
        <v>1306</v>
      </c>
      <c r="BW22" s="262">
        <v>0.37976155859261412</v>
      </c>
      <c r="BX22" s="255">
        <v>0.11101666099965998</v>
      </c>
      <c r="BY22" s="243">
        <v>1279</v>
      </c>
      <c r="BZ22" s="243" t="s">
        <v>353</v>
      </c>
      <c r="CA22" s="243">
        <v>27</v>
      </c>
      <c r="CB22" s="243">
        <v>433</v>
      </c>
      <c r="CC22" s="262">
        <v>0.12590869438790345</v>
      </c>
      <c r="CD22" s="282">
        <v>3.6807208432505949E-2</v>
      </c>
      <c r="CE22" s="243">
        <v>416</v>
      </c>
      <c r="CF22" s="243">
        <v>1</v>
      </c>
      <c r="CG22" s="243">
        <v>16</v>
      </c>
      <c r="CH22" s="243">
        <v>148</v>
      </c>
      <c r="CI22" s="282">
        <v>1.4801480148014802E-2</v>
      </c>
      <c r="CJ22" s="243">
        <v>142</v>
      </c>
      <c r="CK22" s="282">
        <v>0.32794457274826788</v>
      </c>
      <c r="CL22" s="243" t="s">
        <v>353</v>
      </c>
      <c r="CM22" s="282" t="s">
        <v>353</v>
      </c>
      <c r="CN22" s="243">
        <v>290</v>
      </c>
      <c r="CO22" s="262">
        <v>8.432683919744112E-2</v>
      </c>
      <c r="CP22" s="282">
        <v>2.4651479088745324E-2</v>
      </c>
      <c r="CQ22" s="243">
        <v>269</v>
      </c>
      <c r="CR22" s="243">
        <v>1</v>
      </c>
      <c r="CS22" s="243">
        <v>20</v>
      </c>
      <c r="CT22" s="243" t="s">
        <v>353</v>
      </c>
      <c r="CU22" s="285" t="s">
        <v>824</v>
      </c>
      <c r="CV22" s="285" t="s">
        <v>824</v>
      </c>
      <c r="CW22" s="285" t="s">
        <v>377</v>
      </c>
      <c r="CX22" s="243">
        <v>53</v>
      </c>
      <c r="CY22" s="243">
        <v>354</v>
      </c>
      <c r="CZ22" s="248">
        <v>0.10293690026170399</v>
      </c>
      <c r="DA22" s="243">
        <v>4</v>
      </c>
      <c r="DB22" s="243">
        <v>49</v>
      </c>
      <c r="DC22" s="248">
        <v>0.53949129852744315</v>
      </c>
      <c r="DD22" s="243">
        <v>35</v>
      </c>
      <c r="DE22" s="243">
        <v>412</v>
      </c>
      <c r="DF22" s="243">
        <v>0</v>
      </c>
      <c r="DG22" s="243">
        <v>0</v>
      </c>
      <c r="DH22" s="243">
        <v>92</v>
      </c>
      <c r="DI22" s="243">
        <v>815</v>
      </c>
      <c r="DJ22" s="248">
        <v>0.23698749636522246</v>
      </c>
      <c r="DK22" s="256">
        <v>75</v>
      </c>
      <c r="DL22" s="256">
        <v>0</v>
      </c>
      <c r="DM22" s="256">
        <v>75</v>
      </c>
      <c r="DN22" s="257">
        <v>2.1808665309683048E-2</v>
      </c>
      <c r="DO22" s="285" t="s">
        <v>377</v>
      </c>
      <c r="DP22" s="251">
        <v>180</v>
      </c>
      <c r="DQ22" s="258">
        <v>1</v>
      </c>
      <c r="DR22" s="249">
        <v>0</v>
      </c>
      <c r="DS22" s="258">
        <v>0</v>
      </c>
      <c r="DT22" s="251">
        <v>180</v>
      </c>
      <c r="DU22" s="249">
        <v>52.340796743239316</v>
      </c>
      <c r="DV22" s="251">
        <v>350</v>
      </c>
      <c r="DW22" s="258">
        <v>1</v>
      </c>
      <c r="DX22" s="249">
        <v>0</v>
      </c>
      <c r="DY22" s="258">
        <v>0</v>
      </c>
      <c r="DZ22" s="251">
        <v>350</v>
      </c>
      <c r="EA22" s="251">
        <v>170</v>
      </c>
      <c r="EB22" s="243">
        <v>12172</v>
      </c>
      <c r="EC22" s="259">
        <v>0.65198992983019977</v>
      </c>
      <c r="ED22" s="243">
        <v>562</v>
      </c>
      <c r="EE22" s="259">
        <v>3.0103379934651026E-2</v>
      </c>
      <c r="EF22" s="243">
        <v>5918</v>
      </c>
      <c r="EG22" s="259">
        <v>0.31699608977449245</v>
      </c>
      <c r="EH22" s="243">
        <v>17</v>
      </c>
      <c r="EI22" s="243">
        <v>18669</v>
      </c>
      <c r="EJ22" s="262">
        <v>5.4286129688863038</v>
      </c>
      <c r="EK22" s="260">
        <v>0.52766618458406989</v>
      </c>
      <c r="EL22" s="243">
        <v>289</v>
      </c>
      <c r="EM22" s="261">
        <v>84.036056993312002</v>
      </c>
      <c r="EN22" s="243">
        <v>320</v>
      </c>
      <c r="EO22" s="261">
        <v>93.05030532131434</v>
      </c>
      <c r="EP22" s="243">
        <v>28</v>
      </c>
      <c r="EQ22" s="243">
        <v>637</v>
      </c>
      <c r="ER22" s="262">
        <v>0.18522826403024134</v>
      </c>
      <c r="ES22" s="261">
        <v>19306</v>
      </c>
      <c r="ET22" s="262">
        <v>5.6138412329165455</v>
      </c>
      <c r="EU22" s="262">
        <v>0.59432300839117369</v>
      </c>
      <c r="EV22" s="243" t="s">
        <v>353</v>
      </c>
      <c r="EW22" s="243" t="s">
        <v>353</v>
      </c>
      <c r="EX22" s="243" t="s">
        <v>353</v>
      </c>
      <c r="EY22" s="243" t="s">
        <v>353</v>
      </c>
      <c r="EZ22" s="243">
        <v>39</v>
      </c>
      <c r="FA22" s="263" t="s">
        <v>309</v>
      </c>
      <c r="FB22" s="263" t="s">
        <v>353</v>
      </c>
      <c r="FC22" s="263" t="s">
        <v>353</v>
      </c>
      <c r="FD22" s="263" t="s">
        <v>353</v>
      </c>
      <c r="FE22" s="263" t="s">
        <v>353</v>
      </c>
      <c r="FF22" s="263" t="s">
        <v>353</v>
      </c>
      <c r="FG22" s="263" t="s">
        <v>353</v>
      </c>
      <c r="FH22" s="263" t="s">
        <v>353</v>
      </c>
      <c r="FI22" s="263" t="s">
        <v>353</v>
      </c>
      <c r="FJ22" s="263" t="s">
        <v>353</v>
      </c>
      <c r="FK22" s="263" t="s">
        <v>353</v>
      </c>
      <c r="FL22" s="263" t="s">
        <v>353</v>
      </c>
      <c r="FM22" s="263" t="s">
        <v>353</v>
      </c>
      <c r="FN22" s="246">
        <v>38</v>
      </c>
      <c r="FO22" s="247">
        <v>2.1</v>
      </c>
      <c r="FP22" s="264">
        <v>0.6106426286711254</v>
      </c>
      <c r="FQ22" s="246">
        <v>0</v>
      </c>
      <c r="FR22" s="264" t="s">
        <v>165</v>
      </c>
      <c r="FS22" s="246">
        <v>2.1</v>
      </c>
      <c r="FT22" s="265">
        <v>1</v>
      </c>
      <c r="FU22" s="244">
        <v>1</v>
      </c>
      <c r="FV22" s="244">
        <v>3</v>
      </c>
      <c r="FW22" s="244">
        <v>0</v>
      </c>
      <c r="FX22" s="266" t="s">
        <v>165</v>
      </c>
      <c r="FY22" s="244" t="s">
        <v>222</v>
      </c>
      <c r="FZ22" s="256" t="s">
        <v>353</v>
      </c>
      <c r="GA22" s="256">
        <v>97641</v>
      </c>
      <c r="GB22" s="267">
        <v>46495.714285714283</v>
      </c>
      <c r="GC22" s="256">
        <v>7642</v>
      </c>
      <c r="GD22" s="267">
        <v>3639.0476190476188</v>
      </c>
      <c r="GE22" s="256">
        <v>0</v>
      </c>
      <c r="GF22" s="267" t="s">
        <v>165</v>
      </c>
      <c r="GG22" s="256" t="s">
        <v>824</v>
      </c>
      <c r="GH22" s="256" t="s">
        <v>824</v>
      </c>
      <c r="GI22" s="516" t="s">
        <v>1278</v>
      </c>
      <c r="GJ22" s="246" t="s">
        <v>729</v>
      </c>
      <c r="GK22" s="256" t="s">
        <v>165</v>
      </c>
      <c r="GL22" s="246" t="s">
        <v>165</v>
      </c>
      <c r="GM22" s="256" t="s">
        <v>333</v>
      </c>
      <c r="GN22" s="246" t="s">
        <v>730</v>
      </c>
      <c r="GO22" s="256" t="s">
        <v>1127</v>
      </c>
      <c r="GP22" s="246" t="s">
        <v>730</v>
      </c>
      <c r="GQ22" s="256" t="s">
        <v>165</v>
      </c>
      <c r="GR22" s="246" t="s">
        <v>165</v>
      </c>
      <c r="GS22" s="256" t="s">
        <v>268</v>
      </c>
      <c r="GT22" s="246" t="s">
        <v>743</v>
      </c>
      <c r="GU22" s="263" t="s">
        <v>1712</v>
      </c>
      <c r="GV22" s="263" t="s">
        <v>1712</v>
      </c>
      <c r="GW22" s="263" t="s">
        <v>1712</v>
      </c>
      <c r="GX22" s="263" t="s">
        <v>1712</v>
      </c>
      <c r="GY22" s="263" t="s">
        <v>1712</v>
      </c>
      <c r="GZ22" s="263" t="s">
        <v>1712</v>
      </c>
      <c r="HA22" s="263" t="s">
        <v>1712</v>
      </c>
      <c r="HB22" s="263" t="s">
        <v>1712</v>
      </c>
      <c r="HC22" s="263" t="s">
        <v>1713</v>
      </c>
      <c r="HD22" s="263" t="s">
        <v>1713</v>
      </c>
      <c r="HE22" s="263" t="s">
        <v>1712</v>
      </c>
      <c r="HF22" s="263" t="s">
        <v>1712</v>
      </c>
      <c r="HG22" s="263" t="s">
        <v>1712</v>
      </c>
      <c r="HH22" s="263" t="s">
        <v>1712</v>
      </c>
      <c r="HI22" s="263" t="s">
        <v>1713</v>
      </c>
      <c r="HJ22" s="263" t="s">
        <v>1713</v>
      </c>
      <c r="HK22" s="263" t="s">
        <v>1712</v>
      </c>
      <c r="HL22" s="263" t="s">
        <v>1712</v>
      </c>
      <c r="HM22" s="263" t="s">
        <v>1712</v>
      </c>
      <c r="HN22" s="244">
        <v>0</v>
      </c>
      <c r="HO22" s="263" t="s">
        <v>1712</v>
      </c>
      <c r="HP22" s="263" t="s">
        <v>1713</v>
      </c>
      <c r="HQ22" s="263" t="s">
        <v>1713</v>
      </c>
      <c r="HR22" s="244">
        <v>15</v>
      </c>
      <c r="HS22" s="263" t="s">
        <v>1713</v>
      </c>
      <c r="HT22" s="256">
        <v>131307</v>
      </c>
      <c r="HU22" s="268">
        <v>0.86026795951125234</v>
      </c>
      <c r="HV22" s="269">
        <v>38.181738877580692</v>
      </c>
      <c r="HW22" s="256">
        <v>3023.5929049142192</v>
      </c>
      <c r="HX22" s="271">
        <v>1.2627936391676354E-2</v>
      </c>
      <c r="HY22" s="256">
        <v>101</v>
      </c>
      <c r="HZ22" s="270">
        <v>6.6170930651554365E-4</v>
      </c>
      <c r="IA22" s="256">
        <v>0</v>
      </c>
      <c r="IB22" s="270">
        <v>0</v>
      </c>
      <c r="IC22" s="256">
        <v>940</v>
      </c>
      <c r="ID22" s="256">
        <v>0</v>
      </c>
      <c r="IE22" s="256">
        <v>940</v>
      </c>
      <c r="IF22" s="270">
        <v>6.1584826546991185E-3</v>
      </c>
      <c r="IG22" s="256">
        <v>0</v>
      </c>
      <c r="IH22" s="256">
        <v>20287</v>
      </c>
      <c r="II22" s="270">
        <v>0.13291184852753302</v>
      </c>
      <c r="IJ22" s="256" t="s">
        <v>353</v>
      </c>
      <c r="IK22" s="270" t="s">
        <v>353</v>
      </c>
      <c r="IL22" s="256" t="s">
        <v>353</v>
      </c>
      <c r="IM22" s="272">
        <v>0</v>
      </c>
      <c r="IN22" s="256">
        <v>21227</v>
      </c>
      <c r="IO22" s="269">
        <v>6.1724338470485609</v>
      </c>
      <c r="IP22" s="270">
        <v>0.13907033118223211</v>
      </c>
      <c r="IQ22" s="256">
        <v>152635</v>
      </c>
      <c r="IR22" s="269">
        <v>44.383541727246289</v>
      </c>
      <c r="IS22" s="256">
        <v>0</v>
      </c>
      <c r="IT22" s="256">
        <v>152635</v>
      </c>
      <c r="IU22" s="274">
        <v>0</v>
      </c>
      <c r="IV22" s="274">
        <v>0</v>
      </c>
      <c r="IW22" s="276">
        <v>3601</v>
      </c>
      <c r="IX22" s="276">
        <v>0</v>
      </c>
      <c r="IY22" s="276" t="s">
        <v>353</v>
      </c>
      <c r="IZ22" s="308" t="s">
        <v>353</v>
      </c>
      <c r="JA22" s="276">
        <v>3922</v>
      </c>
      <c r="JB22" s="290" t="s">
        <v>222</v>
      </c>
      <c r="JC22" s="277">
        <v>3.0680893672945742E-2</v>
      </c>
      <c r="JD22" s="278">
        <v>1.1404478045943589</v>
      </c>
      <c r="JE22" s="276">
        <v>97641</v>
      </c>
      <c r="JF22" s="290" t="s">
        <v>222</v>
      </c>
      <c r="JG22" s="277">
        <v>0.76382282996432815</v>
      </c>
      <c r="JH22" s="278">
        <v>28.392265193370164</v>
      </c>
      <c r="JI22" s="276">
        <v>7642</v>
      </c>
      <c r="JJ22" s="290" t="s">
        <v>222</v>
      </c>
      <c r="JK22" s="258">
        <v>5.978158833468928E-2</v>
      </c>
      <c r="JL22" s="276">
        <v>3213</v>
      </c>
      <c r="JM22" s="290" t="s">
        <v>222</v>
      </c>
      <c r="JN22" s="277">
        <v>2.5134551598973653E-2</v>
      </c>
      <c r="JO22" s="276">
        <v>0</v>
      </c>
      <c r="JP22" s="290" t="s">
        <v>222</v>
      </c>
      <c r="JQ22" s="277">
        <v>0</v>
      </c>
      <c r="JR22" s="276">
        <v>75</v>
      </c>
      <c r="JS22" s="290" t="s">
        <v>224</v>
      </c>
      <c r="JT22" s="277">
        <v>5.8670755366418427E-4</v>
      </c>
      <c r="JU22" s="276">
        <v>15339</v>
      </c>
      <c r="JV22" s="290" t="s">
        <v>222</v>
      </c>
      <c r="JW22" s="258">
        <v>0.11999342887539896</v>
      </c>
      <c r="JX22" s="276">
        <v>127832</v>
      </c>
      <c r="JY22" s="278">
        <v>37.171270718232044</v>
      </c>
      <c r="JZ22" s="288">
        <v>0</v>
      </c>
      <c r="KA22" s="276">
        <v>0</v>
      </c>
      <c r="KB22" s="279">
        <v>0</v>
      </c>
      <c r="KC22" s="279">
        <v>127832</v>
      </c>
      <c r="KD22" s="278">
        <v>37.171270718232044</v>
      </c>
    </row>
    <row r="23" spans="1:290" ht="12.75">
      <c r="A23" s="293" t="s">
        <v>167</v>
      </c>
      <c r="B23" s="243">
        <v>21406</v>
      </c>
      <c r="C23" s="244">
        <v>81</v>
      </c>
      <c r="D23" s="244">
        <v>1988</v>
      </c>
      <c r="E23" s="244">
        <v>1</v>
      </c>
      <c r="F23" s="243">
        <v>24300</v>
      </c>
      <c r="G23" s="248">
        <v>1.1351957395122863</v>
      </c>
      <c r="H23" s="244" t="s">
        <v>353</v>
      </c>
      <c r="I23" s="244" t="s">
        <v>353</v>
      </c>
      <c r="J23" s="244" t="s">
        <v>231</v>
      </c>
      <c r="K23" s="244" t="s">
        <v>224</v>
      </c>
      <c r="L23" s="244">
        <v>75</v>
      </c>
      <c r="M23" s="249" t="s">
        <v>371</v>
      </c>
      <c r="N23" s="249" t="s">
        <v>224</v>
      </c>
      <c r="O23" s="244" t="s">
        <v>827</v>
      </c>
      <c r="P23" s="244" t="s">
        <v>375</v>
      </c>
      <c r="Q23" s="244" t="s">
        <v>223</v>
      </c>
      <c r="R23" s="243">
        <v>4650</v>
      </c>
      <c r="S23" s="243">
        <v>2830</v>
      </c>
      <c r="T23" s="249">
        <v>55</v>
      </c>
      <c r="U23" s="249" t="s">
        <v>222</v>
      </c>
      <c r="V23" s="243">
        <v>140029</v>
      </c>
      <c r="W23" s="249" t="s">
        <v>224</v>
      </c>
      <c r="X23" s="244" t="s">
        <v>1710</v>
      </c>
      <c r="Y23" s="250">
        <v>6.541577127908063</v>
      </c>
      <c r="Z23" s="250">
        <v>30.113763440860215</v>
      </c>
      <c r="AA23" s="243">
        <v>6574</v>
      </c>
      <c r="AB23" s="268">
        <v>0.30711015603101932</v>
      </c>
      <c r="AC23" s="243" t="s">
        <v>380</v>
      </c>
      <c r="AD23" s="243">
        <v>18655</v>
      </c>
      <c r="AE23" s="250">
        <v>0.87148463047743618</v>
      </c>
      <c r="AF23" s="250">
        <v>4.0118279569892472</v>
      </c>
      <c r="AG23" s="244" t="s">
        <v>785</v>
      </c>
      <c r="AH23" s="244" t="s">
        <v>937</v>
      </c>
      <c r="AI23" s="244">
        <v>32</v>
      </c>
      <c r="AJ23" s="301">
        <v>1.4949079697281138</v>
      </c>
      <c r="AK23" s="244" t="s">
        <v>290</v>
      </c>
      <c r="AL23" s="244" t="s">
        <v>290</v>
      </c>
      <c r="AM23" s="261">
        <v>30216</v>
      </c>
      <c r="AN23" s="244" t="s">
        <v>720</v>
      </c>
      <c r="AO23" s="299">
        <v>1.4115668504157712</v>
      </c>
      <c r="AP23" s="261">
        <v>4248</v>
      </c>
      <c r="AQ23" s="299">
        <v>0.19844903298140709</v>
      </c>
      <c r="AR23" s="261">
        <v>31172</v>
      </c>
      <c r="AS23" s="261">
        <v>25007</v>
      </c>
      <c r="AT23" s="244" t="s">
        <v>353</v>
      </c>
      <c r="AU23" s="243">
        <v>174844</v>
      </c>
      <c r="AV23" s="245">
        <v>8.167990283098197</v>
      </c>
      <c r="AW23" s="252">
        <v>6.0386340278426607</v>
      </c>
      <c r="AX23" s="253">
        <v>37.600860215053764</v>
      </c>
      <c r="AY23" s="243">
        <v>45581</v>
      </c>
      <c r="AZ23" s="254">
        <v>0.26069524833565921</v>
      </c>
      <c r="BA23" s="243">
        <v>113607</v>
      </c>
      <c r="BB23" s="245">
        <v>5.3072503036531815</v>
      </c>
      <c r="BC23" s="254">
        <v>0.64976207361991256</v>
      </c>
      <c r="BD23" s="243">
        <v>4939</v>
      </c>
      <c r="BE23" s="262">
        <v>0.23072970195272355</v>
      </c>
      <c r="BF23" s="254">
        <v>2.8248038251241107E-2</v>
      </c>
      <c r="BG23" s="243">
        <v>55861</v>
      </c>
      <c r="BH23" s="262">
        <v>2.6095954405306925</v>
      </c>
      <c r="BI23" s="254">
        <v>0.31949051726110134</v>
      </c>
      <c r="BJ23" s="262">
        <v>16.630196936542671</v>
      </c>
      <c r="BK23" s="243">
        <v>437</v>
      </c>
      <c r="BL23" s="270">
        <v>2.4993708677449613E-3</v>
      </c>
      <c r="BM23" s="243">
        <v>102093</v>
      </c>
      <c r="BN23" s="245">
        <v>4.7693637297953844</v>
      </c>
      <c r="BO23" s="254">
        <v>0.58390908466976277</v>
      </c>
      <c r="BP23" s="243">
        <v>47871</v>
      </c>
      <c r="BQ23" s="255">
        <v>0.46889600658223385</v>
      </c>
      <c r="BR23" s="243">
        <v>4883</v>
      </c>
      <c r="BS23" s="282">
        <v>4.7828940279940842E-2</v>
      </c>
      <c r="BT23" s="243">
        <v>49339</v>
      </c>
      <c r="BU23" s="254">
        <v>0.48327505313782532</v>
      </c>
      <c r="BV23" s="243">
        <v>56484</v>
      </c>
      <c r="BW23" s="262">
        <v>2.6386994300663367</v>
      </c>
      <c r="BX23" s="255">
        <v>0.32305369357827551</v>
      </c>
      <c r="BY23" s="243">
        <v>51155</v>
      </c>
      <c r="BZ23" s="243" t="s">
        <v>353</v>
      </c>
      <c r="CA23" s="243">
        <v>5329</v>
      </c>
      <c r="CB23" s="243">
        <v>15830</v>
      </c>
      <c r="CC23" s="262">
        <v>0.7395122862748762</v>
      </c>
      <c r="CD23" s="282">
        <v>9.0537850884216786E-2</v>
      </c>
      <c r="CE23" s="243">
        <v>14581</v>
      </c>
      <c r="CF23" s="243">
        <v>56</v>
      </c>
      <c r="CG23" s="243">
        <v>1193</v>
      </c>
      <c r="CH23" s="243">
        <v>3196</v>
      </c>
      <c r="CI23" s="282">
        <v>3.1304790730020668E-2</v>
      </c>
      <c r="CJ23" s="243">
        <v>3676</v>
      </c>
      <c r="CK23" s="282">
        <v>0.23221730890713835</v>
      </c>
      <c r="CL23" s="243">
        <v>337</v>
      </c>
      <c r="CM23" s="282">
        <v>5.9662913391402873E-3</v>
      </c>
      <c r="CN23" s="243">
        <v>7209</v>
      </c>
      <c r="CO23" s="262">
        <v>0.33677473605531161</v>
      </c>
      <c r="CP23" s="282">
        <v>4.1231040241586789E-2</v>
      </c>
      <c r="CQ23" s="243">
        <v>6772</v>
      </c>
      <c r="CR23" s="243">
        <v>190</v>
      </c>
      <c r="CS23" s="243">
        <v>247</v>
      </c>
      <c r="CT23" s="243" t="s">
        <v>353</v>
      </c>
      <c r="CU23" s="285" t="s">
        <v>377</v>
      </c>
      <c r="CV23" s="285" t="s">
        <v>377</v>
      </c>
      <c r="CW23" s="285" t="s">
        <v>377</v>
      </c>
      <c r="CX23" s="243">
        <v>528</v>
      </c>
      <c r="CY23" s="243">
        <v>12291</v>
      </c>
      <c r="CZ23" s="248">
        <v>0.57418480799775762</v>
      </c>
      <c r="DA23" s="243">
        <v>26</v>
      </c>
      <c r="DB23" s="243">
        <v>249</v>
      </c>
      <c r="DC23" s="248">
        <v>3.4299781181619258</v>
      </c>
      <c r="DD23" s="243">
        <v>373</v>
      </c>
      <c r="DE23" s="243">
        <v>5894</v>
      </c>
      <c r="DF23" s="243">
        <v>0</v>
      </c>
      <c r="DG23" s="243">
        <v>0</v>
      </c>
      <c r="DH23" s="243">
        <v>927</v>
      </c>
      <c r="DI23" s="243">
        <v>18434</v>
      </c>
      <c r="DJ23" s="248">
        <v>0.86116042231150147</v>
      </c>
      <c r="DK23" s="256">
        <v>18593</v>
      </c>
      <c r="DL23" s="256">
        <v>12185</v>
      </c>
      <c r="DM23" s="256">
        <v>30778</v>
      </c>
      <c r="DN23" s="257">
        <v>1.4378211716341214</v>
      </c>
      <c r="DO23" s="285" t="s">
        <v>824</v>
      </c>
      <c r="DP23" s="251">
        <v>5631</v>
      </c>
      <c r="DQ23" s="258">
        <v>1</v>
      </c>
      <c r="DR23" s="249">
        <v>0</v>
      </c>
      <c r="DS23" s="258">
        <v>0</v>
      </c>
      <c r="DT23" s="251">
        <v>5631</v>
      </c>
      <c r="DU23" s="249">
        <v>263.05708679809402</v>
      </c>
      <c r="DV23" s="251">
        <v>6366</v>
      </c>
      <c r="DW23" s="258">
        <v>1</v>
      </c>
      <c r="DX23" s="249">
        <v>0</v>
      </c>
      <c r="DY23" s="258">
        <v>0</v>
      </c>
      <c r="DZ23" s="251">
        <v>6366</v>
      </c>
      <c r="EA23" s="251">
        <v>735</v>
      </c>
      <c r="EB23" s="243">
        <v>53785</v>
      </c>
      <c r="EC23" s="259">
        <v>0.47235346811163997</v>
      </c>
      <c r="ED23" s="243">
        <v>3718</v>
      </c>
      <c r="EE23" s="259">
        <v>3.2652415997751746E-2</v>
      </c>
      <c r="EF23" s="243">
        <v>56274</v>
      </c>
      <c r="EG23" s="259">
        <v>0.49421249538931727</v>
      </c>
      <c r="EH23" s="243">
        <v>89</v>
      </c>
      <c r="EI23" s="243">
        <v>113866</v>
      </c>
      <c r="EJ23" s="262">
        <v>5.3193497150331686</v>
      </c>
      <c r="EK23" s="260">
        <v>0.86853845748511405</v>
      </c>
      <c r="EL23" s="243">
        <v>7439</v>
      </c>
      <c r="EM23" s="261">
        <v>347.51938708773241</v>
      </c>
      <c r="EN23" s="243">
        <v>14594</v>
      </c>
      <c r="EO23" s="261">
        <v>681.77146594412784</v>
      </c>
      <c r="EP23" s="243">
        <v>0</v>
      </c>
      <c r="EQ23" s="243">
        <v>22033</v>
      </c>
      <c r="ER23" s="262">
        <v>1.0292908530318603</v>
      </c>
      <c r="ES23" s="261">
        <v>135899</v>
      </c>
      <c r="ET23" s="262">
        <v>6.3486405680650284</v>
      </c>
      <c r="EU23" s="262">
        <v>1.2335263688474529</v>
      </c>
      <c r="EV23" s="243" t="s">
        <v>721</v>
      </c>
      <c r="EW23" s="243" t="s">
        <v>721</v>
      </c>
      <c r="EX23" s="243" t="s">
        <v>721</v>
      </c>
      <c r="EY23" s="243" t="s">
        <v>714</v>
      </c>
      <c r="EZ23" s="243">
        <v>53</v>
      </c>
      <c r="FA23" s="263" t="s">
        <v>353</v>
      </c>
      <c r="FB23" s="263" t="s">
        <v>353</v>
      </c>
      <c r="FC23" s="263" t="s">
        <v>353</v>
      </c>
      <c r="FD23" s="263" t="s">
        <v>353</v>
      </c>
      <c r="FE23" s="263" t="s">
        <v>353</v>
      </c>
      <c r="FF23" s="263" t="s">
        <v>353</v>
      </c>
      <c r="FG23" s="263" t="s">
        <v>353</v>
      </c>
      <c r="FH23" s="263" t="s">
        <v>353</v>
      </c>
      <c r="FI23" s="263" t="s">
        <v>353</v>
      </c>
      <c r="FJ23" s="263" t="s">
        <v>353</v>
      </c>
      <c r="FK23" s="263" t="s">
        <v>353</v>
      </c>
      <c r="FL23" s="263" t="s">
        <v>353</v>
      </c>
      <c r="FM23" s="263" t="s">
        <v>353</v>
      </c>
      <c r="FN23" s="246">
        <v>35</v>
      </c>
      <c r="FO23" s="247">
        <v>15.75</v>
      </c>
      <c r="FP23" s="264">
        <v>0.73577501635055598</v>
      </c>
      <c r="FQ23" s="246">
        <v>7.45</v>
      </c>
      <c r="FR23" s="264">
        <v>0.34803326170232646</v>
      </c>
      <c r="FS23" s="246">
        <v>7.45</v>
      </c>
      <c r="FT23" s="265">
        <v>0.473015873015873</v>
      </c>
      <c r="FU23" s="244">
        <v>13</v>
      </c>
      <c r="FV23" s="244">
        <v>23</v>
      </c>
      <c r="FW23" s="244">
        <v>76</v>
      </c>
      <c r="FX23" s="266">
        <v>0.18462113426142204</v>
      </c>
      <c r="FY23" s="244" t="s">
        <v>222</v>
      </c>
      <c r="FZ23" s="256">
        <v>67058</v>
      </c>
      <c r="GA23" s="256">
        <v>1296994.6399999999</v>
      </c>
      <c r="GB23" s="267">
        <v>82348.866031746031</v>
      </c>
      <c r="GC23" s="256">
        <v>97015.17</v>
      </c>
      <c r="GD23" s="267">
        <v>6159.6933333333336</v>
      </c>
      <c r="GE23" s="256">
        <v>2938.82</v>
      </c>
      <c r="GF23" s="267">
        <v>186.59174603174606</v>
      </c>
      <c r="GG23" s="256" t="s">
        <v>1715</v>
      </c>
      <c r="GH23" s="256" t="s">
        <v>1711</v>
      </c>
      <c r="GI23" s="516" t="s">
        <v>943</v>
      </c>
      <c r="GJ23" s="246" t="s">
        <v>715</v>
      </c>
      <c r="GK23" s="256" t="s">
        <v>165</v>
      </c>
      <c r="GL23" s="246" t="s">
        <v>165</v>
      </c>
      <c r="GM23" s="256" t="s">
        <v>944</v>
      </c>
      <c r="GN23" s="246" t="s">
        <v>715</v>
      </c>
      <c r="GO23" s="256" t="s">
        <v>945</v>
      </c>
      <c r="GP23" s="246" t="s">
        <v>715</v>
      </c>
      <c r="GQ23" s="256" t="s">
        <v>946</v>
      </c>
      <c r="GR23" s="246" t="s">
        <v>715</v>
      </c>
      <c r="GS23" s="256" t="s">
        <v>947</v>
      </c>
      <c r="GT23" s="246" t="s">
        <v>715</v>
      </c>
      <c r="GU23" s="263" t="s">
        <v>1713</v>
      </c>
      <c r="GV23" s="263" t="s">
        <v>1712</v>
      </c>
      <c r="GW23" s="263" t="s">
        <v>1713</v>
      </c>
      <c r="GX23" s="263" t="s">
        <v>1713</v>
      </c>
      <c r="GY23" s="263" t="s">
        <v>1713</v>
      </c>
      <c r="GZ23" s="263" t="s">
        <v>1713</v>
      </c>
      <c r="HA23" s="263" t="s">
        <v>1712</v>
      </c>
      <c r="HB23" s="263" t="s">
        <v>1713</v>
      </c>
      <c r="HC23" s="263" t="s">
        <v>1713</v>
      </c>
      <c r="HD23" s="263" t="s">
        <v>1712</v>
      </c>
      <c r="HE23" s="263" t="s">
        <v>1712</v>
      </c>
      <c r="HF23" s="263" t="s">
        <v>1713</v>
      </c>
      <c r="HG23" s="263" t="s">
        <v>1712</v>
      </c>
      <c r="HH23" s="263" t="s">
        <v>1713</v>
      </c>
      <c r="HI23" s="263" t="s">
        <v>1713</v>
      </c>
      <c r="HJ23" s="263" t="s">
        <v>1712</v>
      </c>
      <c r="HK23" s="263" t="s">
        <v>1713</v>
      </c>
      <c r="HL23" s="263" t="s">
        <v>1713</v>
      </c>
      <c r="HM23" s="263" t="s">
        <v>1713</v>
      </c>
      <c r="HN23" s="244">
        <v>15</v>
      </c>
      <c r="HO23" s="263" t="s">
        <v>1713</v>
      </c>
      <c r="HP23" s="263" t="s">
        <v>1713</v>
      </c>
      <c r="HQ23" s="263" t="s">
        <v>1713</v>
      </c>
      <c r="HR23" s="244">
        <v>30</v>
      </c>
      <c r="HS23" s="263" t="s">
        <v>1713</v>
      </c>
      <c r="HT23" s="256">
        <v>1792673.7</v>
      </c>
      <c r="HU23" s="268">
        <v>0.98738312726564914</v>
      </c>
      <c r="HV23" s="269">
        <v>83.746318789124544</v>
      </c>
      <c r="HW23" s="256">
        <v>4164.2660936186112</v>
      </c>
      <c r="HX23" s="271">
        <v>2.0110703040196867E-2</v>
      </c>
      <c r="HY23" s="256">
        <v>8271</v>
      </c>
      <c r="HZ23" s="270">
        <v>4.5555673883173409E-3</v>
      </c>
      <c r="IA23" s="256">
        <v>1600</v>
      </c>
      <c r="IB23" s="270">
        <v>8.8126076910987131E-4</v>
      </c>
      <c r="IC23" s="256">
        <v>20582.73</v>
      </c>
      <c r="ID23" s="256">
        <v>20446.22</v>
      </c>
      <c r="IE23" s="256">
        <v>136.5099999999984</v>
      </c>
      <c r="IF23" s="270">
        <v>7.5188067244491956E-5</v>
      </c>
      <c r="IG23" s="256">
        <v>0</v>
      </c>
      <c r="IH23" s="256">
        <v>13708</v>
      </c>
      <c r="II23" s="270">
        <v>7.5502016393488225E-3</v>
      </c>
      <c r="IJ23" s="256">
        <v>1082.44</v>
      </c>
      <c r="IK23" s="270">
        <v>5.9619494182205576E-4</v>
      </c>
      <c r="IL23" s="256">
        <v>3500</v>
      </c>
      <c r="IM23" s="272">
        <v>5391</v>
      </c>
      <c r="IN23" s="256">
        <v>13035.949999999997</v>
      </c>
      <c r="IO23" s="269">
        <v>0.60898579837428746</v>
      </c>
      <c r="IP23" s="270">
        <v>7.1800445769236399E-3</v>
      </c>
      <c r="IQ23" s="256">
        <v>1815580.65</v>
      </c>
      <c r="IR23" s="269">
        <v>84.8164369802859</v>
      </c>
      <c r="IS23" s="256">
        <v>42900</v>
      </c>
      <c r="IT23" s="256">
        <v>1858480.65</v>
      </c>
      <c r="IU23" s="274">
        <v>0.1</v>
      </c>
      <c r="IV23" s="274">
        <v>0.1</v>
      </c>
      <c r="IW23" s="276">
        <v>84089</v>
      </c>
      <c r="IX23" s="276">
        <v>23158.61</v>
      </c>
      <c r="IY23" s="276">
        <v>26984.66</v>
      </c>
      <c r="IZ23" s="308">
        <v>3726.53</v>
      </c>
      <c r="JA23" s="276">
        <v>129667.59</v>
      </c>
      <c r="JB23" s="290" t="s">
        <v>222</v>
      </c>
      <c r="JC23" s="277">
        <v>7.10981241655671E-2</v>
      </c>
      <c r="JD23" s="278">
        <v>6.0575348033261704</v>
      </c>
      <c r="JE23" s="276">
        <v>1296994.6399999999</v>
      </c>
      <c r="JF23" s="290" t="s">
        <v>222</v>
      </c>
      <c r="JG23" s="277">
        <v>0.71115601020112273</v>
      </c>
      <c r="JH23" s="278">
        <v>60.590238250957668</v>
      </c>
      <c r="JI23" s="276">
        <v>97015.17</v>
      </c>
      <c r="JJ23" s="290" t="s">
        <v>224</v>
      </c>
      <c r="JK23" s="258">
        <v>5.3194453622555954E-2</v>
      </c>
      <c r="JL23" s="276">
        <v>72544.33</v>
      </c>
      <c r="JM23" s="290" t="s">
        <v>222</v>
      </c>
      <c r="JN23" s="277">
        <v>3.9776830755070519E-2</v>
      </c>
      <c r="JO23" s="276">
        <v>2938.82</v>
      </c>
      <c r="JP23" s="290" t="s">
        <v>222</v>
      </c>
      <c r="JQ23" s="277">
        <v>1.6113863862222775E-3</v>
      </c>
      <c r="JR23" s="276">
        <v>30778.720000000001</v>
      </c>
      <c r="JS23" s="290" t="s">
        <v>222</v>
      </c>
      <c r="JT23" s="277">
        <v>1.6876300825959853E-2</v>
      </c>
      <c r="JU23" s="276">
        <v>193844.29</v>
      </c>
      <c r="JV23" s="290" t="s">
        <v>222</v>
      </c>
      <c r="JW23" s="258">
        <v>0.10628689404350153</v>
      </c>
      <c r="JX23" s="276">
        <v>1823783.56</v>
      </c>
      <c r="JY23" s="278">
        <v>85.199643090722233</v>
      </c>
      <c r="JZ23" s="288">
        <v>0</v>
      </c>
      <c r="KA23" s="276">
        <v>42900</v>
      </c>
      <c r="KB23" s="279">
        <v>2004.1109969167524</v>
      </c>
      <c r="KC23" s="279">
        <v>1866683.56</v>
      </c>
      <c r="KD23" s="278">
        <v>87.203754087638984</v>
      </c>
    </row>
    <row r="24" spans="1:290" ht="12.75">
      <c r="A24" s="293" t="s">
        <v>168</v>
      </c>
      <c r="B24" s="243">
        <v>4916</v>
      </c>
      <c r="C24" s="244">
        <v>80</v>
      </c>
      <c r="D24" s="244">
        <v>1975</v>
      </c>
      <c r="E24" s="244" t="s">
        <v>353</v>
      </c>
      <c r="F24" s="243">
        <v>6200</v>
      </c>
      <c r="G24" s="248">
        <v>1.2611879576891782</v>
      </c>
      <c r="H24" s="244" t="s">
        <v>353</v>
      </c>
      <c r="I24" s="244" t="s">
        <v>353</v>
      </c>
      <c r="J24" s="244" t="s">
        <v>231</v>
      </c>
      <c r="K24" s="244" t="s">
        <v>224</v>
      </c>
      <c r="L24" s="244">
        <v>6</v>
      </c>
      <c r="M24" s="249" t="s">
        <v>264</v>
      </c>
      <c r="N24" s="249" t="s">
        <v>224</v>
      </c>
      <c r="O24" s="244" t="s">
        <v>836</v>
      </c>
      <c r="P24" s="244" t="s">
        <v>376</v>
      </c>
      <c r="Q24" s="244" t="s">
        <v>948</v>
      </c>
      <c r="R24" s="243">
        <v>2215</v>
      </c>
      <c r="S24" s="243">
        <v>2215</v>
      </c>
      <c r="T24" s="249">
        <v>45</v>
      </c>
      <c r="U24" s="249" t="s">
        <v>222</v>
      </c>
      <c r="V24" s="243" t="s">
        <v>165</v>
      </c>
      <c r="W24" s="249" t="s">
        <v>222</v>
      </c>
      <c r="X24" s="244" t="s">
        <v>1710</v>
      </c>
      <c r="Y24" s="250" t="s">
        <v>165</v>
      </c>
      <c r="Z24" s="250" t="s">
        <v>165</v>
      </c>
      <c r="AA24" s="243">
        <v>1577</v>
      </c>
      <c r="AB24" s="268">
        <v>0.32078925956061838</v>
      </c>
      <c r="AC24" s="243" t="s">
        <v>380</v>
      </c>
      <c r="AD24" s="243">
        <v>2665</v>
      </c>
      <c r="AE24" s="250">
        <v>0.54210740439381611</v>
      </c>
      <c r="AF24" s="250">
        <v>1.2031602708803613</v>
      </c>
      <c r="AG24" s="244" t="s">
        <v>785</v>
      </c>
      <c r="AH24" s="244" t="s">
        <v>937</v>
      </c>
      <c r="AI24" s="244">
        <v>9</v>
      </c>
      <c r="AJ24" s="301">
        <v>1.8307567127746134</v>
      </c>
      <c r="AK24" s="244" t="s">
        <v>289</v>
      </c>
      <c r="AL24" s="244" t="s">
        <v>289</v>
      </c>
      <c r="AM24" s="261" t="s">
        <v>353</v>
      </c>
      <c r="AN24" s="244" t="s">
        <v>716</v>
      </c>
      <c r="AO24" s="299" t="s">
        <v>165</v>
      </c>
      <c r="AP24" s="261" t="s">
        <v>353</v>
      </c>
      <c r="AQ24" s="299" t="s">
        <v>165</v>
      </c>
      <c r="AR24" s="261" t="s">
        <v>353</v>
      </c>
      <c r="AS24" s="261" t="s">
        <v>353</v>
      </c>
      <c r="AT24" s="244">
        <v>35</v>
      </c>
      <c r="AU24" s="243">
        <v>36920</v>
      </c>
      <c r="AV24" s="245">
        <v>7.510170870626526</v>
      </c>
      <c r="AW24" s="252">
        <v>5.9436533767290483</v>
      </c>
      <c r="AX24" s="253">
        <v>16.668171557562076</v>
      </c>
      <c r="AY24" s="243">
        <v>7701</v>
      </c>
      <c r="AZ24" s="254">
        <v>0.20858613217768146</v>
      </c>
      <c r="BA24" s="243">
        <v>23569</v>
      </c>
      <c r="BB24" s="245">
        <v>4.7943449959316515</v>
      </c>
      <c r="BC24" s="254">
        <v>0.63838028169014083</v>
      </c>
      <c r="BD24" s="243">
        <v>865</v>
      </c>
      <c r="BE24" s="262">
        <v>0.1759560618388934</v>
      </c>
      <c r="BF24" s="254">
        <v>2.3429035752979416E-2</v>
      </c>
      <c r="BG24" s="243">
        <v>12486</v>
      </c>
      <c r="BH24" s="262">
        <v>2.5398698128559807</v>
      </c>
      <c r="BI24" s="254">
        <v>0.33819068255687973</v>
      </c>
      <c r="BJ24" s="262">
        <v>11.742304309586631</v>
      </c>
      <c r="BK24" s="243">
        <v>0</v>
      </c>
      <c r="BL24" s="270">
        <v>0</v>
      </c>
      <c r="BM24" s="243">
        <v>22335</v>
      </c>
      <c r="BN24" s="245">
        <v>4.5433279088689993</v>
      </c>
      <c r="BO24" s="254">
        <v>0.60495666305525464</v>
      </c>
      <c r="BP24" s="243">
        <v>11930</v>
      </c>
      <c r="BQ24" s="255">
        <v>0.53413924334004925</v>
      </c>
      <c r="BR24" s="243">
        <v>732</v>
      </c>
      <c r="BS24" s="282">
        <v>3.2773673606447278E-2</v>
      </c>
      <c r="BT24" s="243">
        <v>9673</v>
      </c>
      <c r="BU24" s="254">
        <v>0.43308708305350346</v>
      </c>
      <c r="BV24" s="243">
        <v>9470</v>
      </c>
      <c r="BW24" s="262">
        <v>1.9263628966639543</v>
      </c>
      <c r="BX24" s="255">
        <v>0.2565005417118093</v>
      </c>
      <c r="BY24" s="243">
        <v>7749</v>
      </c>
      <c r="BZ24" s="243" t="s">
        <v>353</v>
      </c>
      <c r="CA24" s="243">
        <v>1721</v>
      </c>
      <c r="CB24" s="243">
        <v>4710</v>
      </c>
      <c r="CC24" s="262">
        <v>0.95809601301871439</v>
      </c>
      <c r="CD24" s="282">
        <v>0.12757313109425786</v>
      </c>
      <c r="CE24" s="243">
        <v>3771</v>
      </c>
      <c r="CF24" s="243">
        <v>133</v>
      </c>
      <c r="CG24" s="243">
        <v>806</v>
      </c>
      <c r="CH24" s="243">
        <v>1103</v>
      </c>
      <c r="CI24" s="282">
        <v>4.9384374300425339E-2</v>
      </c>
      <c r="CJ24" s="243">
        <v>1012</v>
      </c>
      <c r="CK24" s="282">
        <v>0.21486199575371551</v>
      </c>
      <c r="CL24" s="243" t="s">
        <v>353</v>
      </c>
      <c r="CM24" s="282" t="s">
        <v>353</v>
      </c>
      <c r="CN24" s="243">
        <v>2115</v>
      </c>
      <c r="CO24" s="262">
        <v>0.4302278275020342</v>
      </c>
      <c r="CP24" s="282">
        <v>5.7286023835319611E-2</v>
      </c>
      <c r="CQ24" s="243">
        <v>1844</v>
      </c>
      <c r="CR24" s="243">
        <v>217</v>
      </c>
      <c r="CS24" s="243">
        <v>54</v>
      </c>
      <c r="CT24" s="243" t="s">
        <v>353</v>
      </c>
      <c r="CU24" s="285" t="s">
        <v>824</v>
      </c>
      <c r="CV24" s="285" t="s">
        <v>824</v>
      </c>
      <c r="CW24" s="285" t="s">
        <v>377</v>
      </c>
      <c r="CX24" s="243">
        <v>46</v>
      </c>
      <c r="CY24" s="243">
        <v>570</v>
      </c>
      <c r="CZ24" s="248">
        <v>0.11594792514239219</v>
      </c>
      <c r="DA24" s="243">
        <v>4</v>
      </c>
      <c r="DB24" s="243">
        <v>21</v>
      </c>
      <c r="DC24" s="248">
        <v>0.51978891820580475</v>
      </c>
      <c r="DD24" s="243">
        <v>16</v>
      </c>
      <c r="DE24" s="243">
        <v>158</v>
      </c>
      <c r="DF24" s="243">
        <v>0</v>
      </c>
      <c r="DG24" s="243">
        <v>0</v>
      </c>
      <c r="DH24" s="243">
        <v>66</v>
      </c>
      <c r="DI24" s="243">
        <v>749</v>
      </c>
      <c r="DJ24" s="248">
        <v>0.15235964198535396</v>
      </c>
      <c r="DK24" s="256" t="s">
        <v>353</v>
      </c>
      <c r="DL24" s="256" t="s">
        <v>353</v>
      </c>
      <c r="DM24" s="256" t="s">
        <v>353</v>
      </c>
      <c r="DN24" s="257" t="s">
        <v>353</v>
      </c>
      <c r="DO24" s="285" t="s">
        <v>377</v>
      </c>
      <c r="DP24" s="251">
        <v>55</v>
      </c>
      <c r="DQ24" s="258">
        <v>1</v>
      </c>
      <c r="DR24" s="249">
        <v>0</v>
      </c>
      <c r="DS24" s="258">
        <v>0</v>
      </c>
      <c r="DT24" s="251">
        <v>55</v>
      </c>
      <c r="DU24" s="249">
        <v>11.187957689178193</v>
      </c>
      <c r="DV24" s="251">
        <v>1713</v>
      </c>
      <c r="DW24" s="258">
        <v>1</v>
      </c>
      <c r="DX24" s="249">
        <v>0</v>
      </c>
      <c r="DY24" s="258">
        <v>0</v>
      </c>
      <c r="DZ24" s="251">
        <v>1713</v>
      </c>
      <c r="EA24" s="251">
        <v>1658</v>
      </c>
      <c r="EB24" s="243">
        <v>18429</v>
      </c>
      <c r="EC24" s="259">
        <v>0.53845030094080526</v>
      </c>
      <c r="ED24" s="243">
        <v>1058</v>
      </c>
      <c r="EE24" s="259">
        <v>3.0912172032957402E-2</v>
      </c>
      <c r="EF24" s="243">
        <v>14661</v>
      </c>
      <c r="EG24" s="259">
        <v>0.4283585578215392</v>
      </c>
      <c r="EH24" s="243">
        <v>78</v>
      </c>
      <c r="EI24" s="243">
        <v>34226</v>
      </c>
      <c r="EJ24" s="262">
        <v>6.9621643612693243</v>
      </c>
      <c r="EK24" s="260">
        <v>0.62034710454040787</v>
      </c>
      <c r="EL24" s="243">
        <v>4443</v>
      </c>
      <c r="EM24" s="261">
        <v>903.78356387306746</v>
      </c>
      <c r="EN24" s="243">
        <v>5921</v>
      </c>
      <c r="EO24" s="261">
        <v>1204.4344995931651</v>
      </c>
      <c r="EP24" s="243">
        <v>304</v>
      </c>
      <c r="EQ24" s="243">
        <v>10668</v>
      </c>
      <c r="ER24" s="262">
        <v>2.1700569568755084</v>
      </c>
      <c r="ES24" s="261">
        <v>44894</v>
      </c>
      <c r="ET24" s="262">
        <v>9.1322213181448326</v>
      </c>
      <c r="EU24" s="262">
        <v>0.77527063750167058</v>
      </c>
      <c r="EV24" s="243" t="s">
        <v>714</v>
      </c>
      <c r="EW24" s="243" t="s">
        <v>353</v>
      </c>
      <c r="EX24" s="243" t="s">
        <v>714</v>
      </c>
      <c r="EY24" s="243" t="s">
        <v>353</v>
      </c>
      <c r="EZ24" s="243">
        <v>38</v>
      </c>
      <c r="FA24" s="263" t="s">
        <v>353</v>
      </c>
      <c r="FB24" s="263" t="s">
        <v>353</v>
      </c>
      <c r="FC24" s="263" t="s">
        <v>353</v>
      </c>
      <c r="FD24" s="263" t="s">
        <v>353</v>
      </c>
      <c r="FE24" s="263" t="s">
        <v>353</v>
      </c>
      <c r="FF24" s="263" t="s">
        <v>353</v>
      </c>
      <c r="FG24" s="263" t="s">
        <v>353</v>
      </c>
      <c r="FH24" s="263" t="s">
        <v>353</v>
      </c>
      <c r="FI24" s="263" t="s">
        <v>353</v>
      </c>
      <c r="FJ24" s="263" t="s">
        <v>353</v>
      </c>
      <c r="FK24" s="263" t="s">
        <v>353</v>
      </c>
      <c r="FL24" s="263" t="s">
        <v>353</v>
      </c>
      <c r="FM24" s="263" t="s">
        <v>353</v>
      </c>
      <c r="FN24" s="246">
        <v>37</v>
      </c>
      <c r="FO24" s="247">
        <v>3.8250000000000002</v>
      </c>
      <c r="FP24" s="264">
        <v>0.77807160292921074</v>
      </c>
      <c r="FQ24" s="246">
        <v>0.92500000000000004</v>
      </c>
      <c r="FR24" s="264">
        <v>0.18816110659072416</v>
      </c>
      <c r="FS24" s="246">
        <v>0.92500000000000004</v>
      </c>
      <c r="FT24" s="265">
        <v>0.24183006535947713</v>
      </c>
      <c r="FU24" s="244">
        <v>1</v>
      </c>
      <c r="FV24" s="244">
        <v>5</v>
      </c>
      <c r="FW24" s="244">
        <v>6</v>
      </c>
      <c r="FX24" s="266">
        <v>6.346623270951994E-2</v>
      </c>
      <c r="FY24" s="244" t="s">
        <v>224</v>
      </c>
      <c r="FZ24" s="256" t="s">
        <v>353</v>
      </c>
      <c r="GA24" s="256">
        <v>219523</v>
      </c>
      <c r="GB24" s="267">
        <v>57391.6339869281</v>
      </c>
      <c r="GC24" s="256" t="s">
        <v>353</v>
      </c>
      <c r="GD24" s="267" t="s">
        <v>353</v>
      </c>
      <c r="GE24" s="256">
        <v>1200</v>
      </c>
      <c r="GF24" s="267">
        <v>313.7254901960784</v>
      </c>
      <c r="GG24" s="256" t="s">
        <v>1715</v>
      </c>
      <c r="GH24" s="256" t="s">
        <v>1715</v>
      </c>
      <c r="GI24" s="516" t="s">
        <v>1279</v>
      </c>
      <c r="GJ24" s="246">
        <v>37</v>
      </c>
      <c r="GK24" s="256" t="s">
        <v>165</v>
      </c>
      <c r="GL24" s="246" t="s">
        <v>165</v>
      </c>
      <c r="GM24" s="256" t="s">
        <v>165</v>
      </c>
      <c r="GN24" s="246" t="s">
        <v>165</v>
      </c>
      <c r="GO24" s="256" t="s">
        <v>1128</v>
      </c>
      <c r="GP24" s="246" t="s">
        <v>732</v>
      </c>
      <c r="GQ24" s="256" t="s">
        <v>1148</v>
      </c>
      <c r="GR24" s="246" t="s">
        <v>732</v>
      </c>
      <c r="GS24" s="256" t="s">
        <v>1148</v>
      </c>
      <c r="GT24" s="246" t="s">
        <v>733</v>
      </c>
      <c r="GU24" s="263" t="s">
        <v>1713</v>
      </c>
      <c r="GV24" s="263" t="s">
        <v>1713</v>
      </c>
      <c r="GW24" s="263" t="s">
        <v>1713</v>
      </c>
      <c r="GX24" s="263" t="s">
        <v>1713</v>
      </c>
      <c r="GY24" s="263" t="s">
        <v>1713</v>
      </c>
      <c r="GZ24" s="263" t="s">
        <v>1713</v>
      </c>
      <c r="HA24" s="263" t="s">
        <v>1713</v>
      </c>
      <c r="HB24" s="263" t="s">
        <v>1713</v>
      </c>
      <c r="HC24" s="263" t="s">
        <v>1713</v>
      </c>
      <c r="HD24" s="263" t="s">
        <v>1713</v>
      </c>
      <c r="HE24" s="263" t="s">
        <v>1712</v>
      </c>
      <c r="HF24" s="263" t="s">
        <v>1713</v>
      </c>
      <c r="HG24" s="263" t="s">
        <v>1713</v>
      </c>
      <c r="HH24" s="263" t="s">
        <v>1712</v>
      </c>
      <c r="HI24" s="263" t="s">
        <v>1713</v>
      </c>
      <c r="HJ24" s="263" t="s">
        <v>1713</v>
      </c>
      <c r="HK24" s="263" t="s">
        <v>1713</v>
      </c>
      <c r="HL24" s="263" t="s">
        <v>1713</v>
      </c>
      <c r="HM24" s="263" t="s">
        <v>1713</v>
      </c>
      <c r="HN24" s="244">
        <v>300</v>
      </c>
      <c r="HO24" s="263" t="s">
        <v>1713</v>
      </c>
      <c r="HP24" s="263" t="s">
        <v>1713</v>
      </c>
      <c r="HQ24" s="263" t="s">
        <v>1713</v>
      </c>
      <c r="HR24" s="244">
        <v>25</v>
      </c>
      <c r="HS24" s="263" t="s">
        <v>1713</v>
      </c>
      <c r="HT24" s="256">
        <v>270535</v>
      </c>
      <c r="HU24" s="268">
        <v>0.99122485619023193</v>
      </c>
      <c r="HV24" s="269">
        <v>55.031529698942229</v>
      </c>
      <c r="HW24" s="256">
        <v>4343.7672904800647</v>
      </c>
      <c r="HX24" s="271">
        <v>1.2669078709522731E-2</v>
      </c>
      <c r="HY24" s="256">
        <v>757</v>
      </c>
      <c r="HZ24" s="270">
        <v>2.7736049536511193E-3</v>
      </c>
      <c r="IA24" s="256">
        <v>0</v>
      </c>
      <c r="IB24" s="270">
        <v>0</v>
      </c>
      <c r="IC24" s="256">
        <v>2478</v>
      </c>
      <c r="ID24" s="256">
        <v>2478</v>
      </c>
      <c r="IE24" s="256">
        <v>0</v>
      </c>
      <c r="IF24" s="270">
        <v>0</v>
      </c>
      <c r="IG24" s="256">
        <v>0</v>
      </c>
      <c r="IH24" s="256">
        <v>1638</v>
      </c>
      <c r="II24" s="270">
        <v>6.0015388561169532E-3</v>
      </c>
      <c r="IJ24" s="256">
        <v>0</v>
      </c>
      <c r="IK24" s="270">
        <v>0</v>
      </c>
      <c r="IL24" s="256">
        <v>0</v>
      </c>
      <c r="IM24" s="272">
        <v>0</v>
      </c>
      <c r="IN24" s="256">
        <v>1638</v>
      </c>
      <c r="IO24" s="269">
        <v>0.33319772172497963</v>
      </c>
      <c r="IP24" s="270">
        <v>6.0015388561169532E-3</v>
      </c>
      <c r="IQ24" s="256">
        <v>272930</v>
      </c>
      <c r="IR24" s="269">
        <v>55.518714401952806</v>
      </c>
      <c r="IS24" s="256">
        <v>0</v>
      </c>
      <c r="IT24" s="256">
        <v>272930</v>
      </c>
      <c r="IU24" s="274">
        <v>0.1</v>
      </c>
      <c r="IV24" s="274">
        <v>1</v>
      </c>
      <c r="IW24" s="276">
        <v>31176</v>
      </c>
      <c r="IX24" s="276">
        <v>1372</v>
      </c>
      <c r="IY24" s="276" t="s">
        <v>353</v>
      </c>
      <c r="IZ24" s="308" t="s">
        <v>353</v>
      </c>
      <c r="JA24" s="276">
        <v>32548</v>
      </c>
      <c r="JB24" s="290" t="s">
        <v>222</v>
      </c>
      <c r="JC24" s="277">
        <v>0.11781185864603957</v>
      </c>
      <c r="JD24" s="278">
        <v>6.6208299430431241</v>
      </c>
      <c r="JE24" s="276">
        <v>219523</v>
      </c>
      <c r="JF24" s="290" t="s">
        <v>222</v>
      </c>
      <c r="JG24" s="277">
        <v>0.79459299021612839</v>
      </c>
      <c r="JH24" s="278">
        <v>44.654800650935719</v>
      </c>
      <c r="JI24" s="276" t="s">
        <v>353</v>
      </c>
      <c r="JJ24" s="290" t="s">
        <v>224</v>
      </c>
      <c r="JK24" s="258" t="s">
        <v>353</v>
      </c>
      <c r="JL24" s="276">
        <v>20569</v>
      </c>
      <c r="JM24" s="290" t="s">
        <v>224</v>
      </c>
      <c r="JN24" s="277">
        <v>7.4452258832812715E-2</v>
      </c>
      <c r="JO24" s="276">
        <v>1200</v>
      </c>
      <c r="JP24" s="290" t="s">
        <v>222</v>
      </c>
      <c r="JQ24" s="277">
        <v>4.3435612134462174E-3</v>
      </c>
      <c r="JR24" s="276">
        <v>0</v>
      </c>
      <c r="JS24" s="290" t="s">
        <v>224</v>
      </c>
      <c r="JT24" s="277">
        <v>0</v>
      </c>
      <c r="JU24" s="276">
        <v>2431</v>
      </c>
      <c r="JV24" s="290" t="s">
        <v>224</v>
      </c>
      <c r="JW24" s="258">
        <v>8.7993310915731298E-3</v>
      </c>
      <c r="JX24" s="276">
        <v>276271</v>
      </c>
      <c r="JY24" s="278">
        <v>56.198331977217251</v>
      </c>
      <c r="JZ24" s="288">
        <v>0</v>
      </c>
      <c r="KA24" s="276">
        <v>0</v>
      </c>
      <c r="KB24" s="279">
        <v>0</v>
      </c>
      <c r="KC24" s="279">
        <v>276271</v>
      </c>
      <c r="KD24" s="278">
        <v>56.198331977217251</v>
      </c>
    </row>
    <row r="25" spans="1:290" ht="12.75">
      <c r="A25" s="293" t="s">
        <v>169</v>
      </c>
      <c r="B25" s="243">
        <v>28111</v>
      </c>
      <c r="C25" s="244">
        <v>45</v>
      </c>
      <c r="D25" s="244">
        <v>1996</v>
      </c>
      <c r="E25" s="244" t="s">
        <v>353</v>
      </c>
      <c r="F25" s="243">
        <v>25000</v>
      </c>
      <c r="G25" s="248">
        <v>0.88933157838568533</v>
      </c>
      <c r="H25" s="244" t="s">
        <v>353</v>
      </c>
      <c r="I25" s="244" t="s">
        <v>353</v>
      </c>
      <c r="J25" s="244" t="s">
        <v>232</v>
      </c>
      <c r="K25" s="244" t="s">
        <v>224</v>
      </c>
      <c r="L25" s="244">
        <v>130</v>
      </c>
      <c r="M25" s="249" t="s">
        <v>251</v>
      </c>
      <c r="N25" s="249" t="s">
        <v>224</v>
      </c>
      <c r="O25" s="244" t="s">
        <v>829</v>
      </c>
      <c r="P25" s="244" t="s">
        <v>375</v>
      </c>
      <c r="Q25" s="244" t="s">
        <v>228</v>
      </c>
      <c r="R25" s="243">
        <v>3231</v>
      </c>
      <c r="S25" s="243">
        <v>3231</v>
      </c>
      <c r="T25" s="249">
        <v>63</v>
      </c>
      <c r="U25" s="249" t="s">
        <v>224</v>
      </c>
      <c r="V25" s="243">
        <v>165565</v>
      </c>
      <c r="W25" s="249" t="s">
        <v>224</v>
      </c>
      <c r="X25" s="244" t="s">
        <v>1710</v>
      </c>
      <c r="Y25" s="250">
        <v>5.88968731101704</v>
      </c>
      <c r="Z25" s="250">
        <v>51.24264933457134</v>
      </c>
      <c r="AA25" s="243">
        <v>9732</v>
      </c>
      <c r="AB25" s="268">
        <v>0.34619899683397959</v>
      </c>
      <c r="AC25" s="243" t="s">
        <v>380</v>
      </c>
      <c r="AD25" s="243">
        <v>24996</v>
      </c>
      <c r="AE25" s="250">
        <v>0.88918928533314356</v>
      </c>
      <c r="AF25" s="250">
        <v>7.7363045496750233</v>
      </c>
      <c r="AG25" s="244" t="s">
        <v>785</v>
      </c>
      <c r="AH25" s="244" t="s">
        <v>937</v>
      </c>
      <c r="AI25" s="244">
        <v>21</v>
      </c>
      <c r="AJ25" s="301">
        <v>0.74703852584397568</v>
      </c>
      <c r="AK25" s="244" t="s">
        <v>290</v>
      </c>
      <c r="AL25" s="244" t="s">
        <v>290</v>
      </c>
      <c r="AM25" s="261">
        <v>25340</v>
      </c>
      <c r="AN25" s="244" t="s">
        <v>319</v>
      </c>
      <c r="AO25" s="299">
        <v>0.90142648785173063</v>
      </c>
      <c r="AP25" s="261" t="s">
        <v>353</v>
      </c>
      <c r="AQ25" s="299" t="s">
        <v>165</v>
      </c>
      <c r="AR25" s="261" t="s">
        <v>353</v>
      </c>
      <c r="AS25" s="261" t="s">
        <v>353</v>
      </c>
      <c r="AT25" s="244" t="s">
        <v>353</v>
      </c>
      <c r="AU25" s="243">
        <v>229278</v>
      </c>
      <c r="AV25" s="245">
        <v>8.1561666251645271</v>
      </c>
      <c r="AW25" s="252">
        <v>7.0033438867347302</v>
      </c>
      <c r="AX25" s="253">
        <v>70.961931290622104</v>
      </c>
      <c r="AY25" s="243">
        <v>32407</v>
      </c>
      <c r="AZ25" s="254">
        <v>0.1413436962988163</v>
      </c>
      <c r="BA25" s="243">
        <v>169487</v>
      </c>
      <c r="BB25" s="245">
        <v>6.0292056490341857</v>
      </c>
      <c r="BC25" s="254">
        <v>0.73922050959969998</v>
      </c>
      <c r="BD25" s="243">
        <v>5719</v>
      </c>
      <c r="BE25" s="262">
        <v>0.20344349187150937</v>
      </c>
      <c r="BF25" s="254">
        <v>2.4943518348903952E-2</v>
      </c>
      <c r="BG25" s="243">
        <v>52773</v>
      </c>
      <c r="BH25" s="262">
        <v>1.8773078154459109</v>
      </c>
      <c r="BI25" s="254">
        <v>0.23017036087195458</v>
      </c>
      <c r="BJ25" s="262">
        <v>11.787988714228133</v>
      </c>
      <c r="BK25" s="243">
        <v>1299</v>
      </c>
      <c r="BL25" s="270">
        <v>5.6656111794415511E-3</v>
      </c>
      <c r="BM25" s="243">
        <v>141599</v>
      </c>
      <c r="BN25" s="245">
        <v>5.0371384867133866</v>
      </c>
      <c r="BO25" s="254">
        <v>0.61758651069880233</v>
      </c>
      <c r="BP25" s="243">
        <v>96331</v>
      </c>
      <c r="BQ25" s="255">
        <v>0.68030847675477935</v>
      </c>
      <c r="BR25" s="243">
        <v>5560</v>
      </c>
      <c r="BS25" s="282">
        <v>3.9265814024110342E-2</v>
      </c>
      <c r="BT25" s="243">
        <v>39708</v>
      </c>
      <c r="BU25" s="254">
        <v>0.28042570922111032</v>
      </c>
      <c r="BV25" s="243">
        <v>69098</v>
      </c>
      <c r="BW25" s="262">
        <v>2.4580413361317635</v>
      </c>
      <c r="BX25" s="255">
        <v>0.30137213339264995</v>
      </c>
      <c r="BY25" s="243">
        <v>55565</v>
      </c>
      <c r="BZ25" s="243" t="s">
        <v>353</v>
      </c>
      <c r="CA25" s="243">
        <v>12388</v>
      </c>
      <c r="CB25" s="243">
        <v>17505</v>
      </c>
      <c r="CC25" s="262">
        <v>0.62270997118565685</v>
      </c>
      <c r="CD25" s="282">
        <v>7.6348363122497584E-2</v>
      </c>
      <c r="CE25" s="243">
        <v>16675</v>
      </c>
      <c r="CF25" s="243">
        <v>159</v>
      </c>
      <c r="CG25" s="243">
        <v>671</v>
      </c>
      <c r="CH25" s="243">
        <v>10921</v>
      </c>
      <c r="CI25" s="282">
        <v>7.7126250891602341E-2</v>
      </c>
      <c r="CJ25" s="243">
        <v>6856</v>
      </c>
      <c r="CK25" s="282">
        <v>0.39165952584975722</v>
      </c>
      <c r="CL25" s="243">
        <v>1054</v>
      </c>
      <c r="CM25" s="282">
        <v>1.5253697646820458E-2</v>
      </c>
      <c r="CN25" s="243">
        <v>18831</v>
      </c>
      <c r="CO25" s="262">
        <v>0.66988011810323356</v>
      </c>
      <c r="CP25" s="282">
        <v>8.2131735273336295E-2</v>
      </c>
      <c r="CQ25" s="243">
        <v>17766</v>
      </c>
      <c r="CR25" s="243">
        <v>8</v>
      </c>
      <c r="CS25" s="243">
        <v>3</v>
      </c>
      <c r="CT25" s="243">
        <v>1054</v>
      </c>
      <c r="CU25" s="285" t="s">
        <v>377</v>
      </c>
      <c r="CV25" s="285" t="s">
        <v>377</v>
      </c>
      <c r="CW25" s="285" t="s">
        <v>377</v>
      </c>
      <c r="CX25" s="243">
        <v>345</v>
      </c>
      <c r="CY25" s="243">
        <v>6170</v>
      </c>
      <c r="CZ25" s="248">
        <v>0.21948703354558713</v>
      </c>
      <c r="DA25" s="243">
        <v>58</v>
      </c>
      <c r="DB25" s="243">
        <v>353</v>
      </c>
      <c r="DC25" s="248">
        <v>1.3145908907698509</v>
      </c>
      <c r="DD25" s="243">
        <v>226</v>
      </c>
      <c r="DE25" s="243">
        <v>3684</v>
      </c>
      <c r="DF25" s="243">
        <v>0</v>
      </c>
      <c r="DG25" s="243">
        <v>0</v>
      </c>
      <c r="DH25" s="243">
        <v>629</v>
      </c>
      <c r="DI25" s="243">
        <v>10207</v>
      </c>
      <c r="DJ25" s="248">
        <v>0.36309629682330763</v>
      </c>
      <c r="DK25" s="256">
        <v>8633</v>
      </c>
      <c r="DL25" s="256">
        <v>10136</v>
      </c>
      <c r="DM25" s="256">
        <v>18769</v>
      </c>
      <c r="DN25" s="257">
        <v>0.66767457578883715</v>
      </c>
      <c r="DO25" s="285" t="s">
        <v>377</v>
      </c>
      <c r="DP25" s="251">
        <v>16966</v>
      </c>
      <c r="DQ25" s="258">
        <v>1</v>
      </c>
      <c r="DR25" s="249">
        <v>0</v>
      </c>
      <c r="DS25" s="258">
        <v>0</v>
      </c>
      <c r="DT25" s="251">
        <v>16966</v>
      </c>
      <c r="DU25" s="249">
        <v>603.53598235566142</v>
      </c>
      <c r="DV25" s="251">
        <v>9401</v>
      </c>
      <c r="DW25" s="258">
        <v>1</v>
      </c>
      <c r="DX25" s="249">
        <v>0</v>
      </c>
      <c r="DY25" s="258">
        <v>0</v>
      </c>
      <c r="DZ25" s="251">
        <v>9401</v>
      </c>
      <c r="EA25" s="251">
        <v>-7565</v>
      </c>
      <c r="EB25" s="243">
        <v>38292</v>
      </c>
      <c r="EC25" s="259">
        <v>0.65603316829138758</v>
      </c>
      <c r="ED25" s="243">
        <v>3033</v>
      </c>
      <c r="EE25" s="259">
        <v>5.1962514348369855E-2</v>
      </c>
      <c r="EF25" s="243">
        <v>16904</v>
      </c>
      <c r="EG25" s="259">
        <v>0.28960578389213454</v>
      </c>
      <c r="EH25" s="243">
        <v>140</v>
      </c>
      <c r="EI25" s="243">
        <v>58369</v>
      </c>
      <c r="EJ25" s="262">
        <v>2.0763757959517628</v>
      </c>
      <c r="EK25" s="260">
        <v>2.2388254038959037</v>
      </c>
      <c r="EL25" s="243">
        <v>2932</v>
      </c>
      <c r="EM25" s="261">
        <v>104.30080751307317</v>
      </c>
      <c r="EN25" s="243">
        <v>6991</v>
      </c>
      <c r="EO25" s="261">
        <v>248.69268257977305</v>
      </c>
      <c r="EP25" s="243">
        <v>97</v>
      </c>
      <c r="EQ25" s="243">
        <v>10020</v>
      </c>
      <c r="ER25" s="262">
        <v>0.35644409661698268</v>
      </c>
      <c r="ES25" s="261">
        <v>68389</v>
      </c>
      <c r="ET25" s="262">
        <v>2.4328198925687454</v>
      </c>
      <c r="EU25" s="262">
        <v>3.0772053985290033</v>
      </c>
      <c r="EV25" s="243" t="s">
        <v>714</v>
      </c>
      <c r="EW25" s="243" t="s">
        <v>714</v>
      </c>
      <c r="EX25" s="243" t="s">
        <v>714</v>
      </c>
      <c r="EY25" s="243" t="s">
        <v>710</v>
      </c>
      <c r="EZ25" s="243">
        <v>46</v>
      </c>
      <c r="FA25" s="263" t="s">
        <v>353</v>
      </c>
      <c r="FB25" s="263" t="s">
        <v>353</v>
      </c>
      <c r="FC25" s="263" t="s">
        <v>353</v>
      </c>
      <c r="FD25" s="263" t="s">
        <v>353</v>
      </c>
      <c r="FE25" s="263" t="s">
        <v>353</v>
      </c>
      <c r="FF25" s="263" t="s">
        <v>353</v>
      </c>
      <c r="FG25" s="263" t="s">
        <v>353</v>
      </c>
      <c r="FH25" s="263" t="s">
        <v>353</v>
      </c>
      <c r="FI25" s="263" t="s">
        <v>353</v>
      </c>
      <c r="FJ25" s="263" t="s">
        <v>353</v>
      </c>
      <c r="FK25" s="263" t="s">
        <v>224</v>
      </c>
      <c r="FL25" s="263" t="s">
        <v>353</v>
      </c>
      <c r="FM25" s="263" t="s">
        <v>353</v>
      </c>
      <c r="FN25" s="246">
        <v>40</v>
      </c>
      <c r="FO25" s="247">
        <v>17.299999999999997</v>
      </c>
      <c r="FP25" s="264">
        <v>0.61541745224289413</v>
      </c>
      <c r="FQ25" s="246">
        <v>7.6</v>
      </c>
      <c r="FR25" s="264">
        <v>0.27035679982924832</v>
      </c>
      <c r="FS25" s="246">
        <v>7.6</v>
      </c>
      <c r="FT25" s="265">
        <v>0.43930635838150295</v>
      </c>
      <c r="FU25" s="244">
        <v>14</v>
      </c>
      <c r="FV25" s="244">
        <v>9</v>
      </c>
      <c r="FW25" s="244">
        <v>15</v>
      </c>
      <c r="FX25" s="266">
        <v>2.7747145245633383E-2</v>
      </c>
      <c r="FY25" s="244" t="s">
        <v>222</v>
      </c>
      <c r="FZ25" s="256" t="s">
        <v>353</v>
      </c>
      <c r="GA25" s="256">
        <v>880959</v>
      </c>
      <c r="GB25" s="267">
        <v>50922.485549132958</v>
      </c>
      <c r="GC25" s="256">
        <v>335459</v>
      </c>
      <c r="GD25" s="267">
        <v>19390.693641618502</v>
      </c>
      <c r="GE25" s="256">
        <v>2395</v>
      </c>
      <c r="GF25" s="267">
        <v>138.43930635838151</v>
      </c>
      <c r="GG25" s="256" t="s">
        <v>1715</v>
      </c>
      <c r="GH25" s="256" t="s">
        <v>1711</v>
      </c>
      <c r="GI25" s="516" t="s">
        <v>1280</v>
      </c>
      <c r="GJ25" s="246" t="s">
        <v>727</v>
      </c>
      <c r="GK25" s="256" t="s">
        <v>165</v>
      </c>
      <c r="GL25" s="246" t="s">
        <v>165</v>
      </c>
      <c r="GM25" s="256" t="s">
        <v>1447</v>
      </c>
      <c r="GN25" s="246" t="s">
        <v>727</v>
      </c>
      <c r="GO25" s="256" t="s">
        <v>1519</v>
      </c>
      <c r="GP25" s="246" t="s">
        <v>727</v>
      </c>
      <c r="GQ25" s="256" t="s">
        <v>1569</v>
      </c>
      <c r="GR25" s="246" t="s">
        <v>727</v>
      </c>
      <c r="GS25" s="256" t="s">
        <v>1192</v>
      </c>
      <c r="GT25" s="246" t="s">
        <v>832</v>
      </c>
      <c r="GU25" s="263" t="s">
        <v>1712</v>
      </c>
      <c r="GV25" s="263" t="s">
        <v>1712</v>
      </c>
      <c r="GW25" s="263" t="s">
        <v>1713</v>
      </c>
      <c r="GX25" s="263" t="s">
        <v>1712</v>
      </c>
      <c r="GY25" s="263" t="s">
        <v>1713</v>
      </c>
      <c r="GZ25" s="263" t="s">
        <v>1713</v>
      </c>
      <c r="HA25" s="263" t="s">
        <v>1712</v>
      </c>
      <c r="HB25" s="263" t="s">
        <v>1713</v>
      </c>
      <c r="HC25" s="263" t="s">
        <v>1713</v>
      </c>
      <c r="HD25" s="263" t="s">
        <v>1712</v>
      </c>
      <c r="HE25" s="263" t="s">
        <v>1712</v>
      </c>
      <c r="HF25" s="263" t="s">
        <v>1713</v>
      </c>
      <c r="HG25" s="263" t="s">
        <v>1712</v>
      </c>
      <c r="HH25" s="263" t="s">
        <v>1712</v>
      </c>
      <c r="HI25" s="263" t="s">
        <v>1713</v>
      </c>
      <c r="HJ25" s="263" t="s">
        <v>1713</v>
      </c>
      <c r="HK25" s="263" t="s">
        <v>1712</v>
      </c>
      <c r="HL25" s="263" t="s">
        <v>1713</v>
      </c>
      <c r="HM25" s="263" t="s">
        <v>1712</v>
      </c>
      <c r="HN25" s="244">
        <v>12</v>
      </c>
      <c r="HO25" s="263" t="s">
        <v>1713</v>
      </c>
      <c r="HP25" s="263" t="s">
        <v>1713</v>
      </c>
      <c r="HQ25" s="263" t="s">
        <v>1713</v>
      </c>
      <c r="HR25" s="244">
        <v>20</v>
      </c>
      <c r="HS25" s="263" t="s">
        <v>1712</v>
      </c>
      <c r="HT25" s="256">
        <v>1391123</v>
      </c>
      <c r="HU25" s="268">
        <v>0.84659590213218627</v>
      </c>
      <c r="HV25" s="269">
        <v>49.48678453274519</v>
      </c>
      <c r="HW25" s="256">
        <v>3874.2686137099358</v>
      </c>
      <c r="HX25" s="271">
        <v>1.2773193979794152E-2</v>
      </c>
      <c r="HY25" s="256">
        <v>5417</v>
      </c>
      <c r="HZ25" s="270">
        <v>3.2966243832141754E-3</v>
      </c>
      <c r="IA25" s="256">
        <v>0</v>
      </c>
      <c r="IB25" s="270">
        <v>0</v>
      </c>
      <c r="IC25" s="256">
        <v>37000</v>
      </c>
      <c r="ID25" s="256">
        <v>0</v>
      </c>
      <c r="IE25" s="256">
        <v>37000</v>
      </c>
      <c r="IF25" s="270">
        <v>2.2517094734894681E-2</v>
      </c>
      <c r="IG25" s="256">
        <v>0</v>
      </c>
      <c r="IH25" s="256">
        <v>97388</v>
      </c>
      <c r="II25" s="270">
        <v>5.9267427622754679E-2</v>
      </c>
      <c r="IJ25" s="256">
        <v>112268</v>
      </c>
      <c r="IK25" s="270">
        <v>6.8322951126950165E-2</v>
      </c>
      <c r="IL25" s="256">
        <v>0</v>
      </c>
      <c r="IM25" s="272">
        <v>0</v>
      </c>
      <c r="IN25" s="256">
        <v>246656</v>
      </c>
      <c r="IO25" s="269">
        <v>8.7743587919319843</v>
      </c>
      <c r="IP25" s="270">
        <v>0.15010747348459952</v>
      </c>
      <c r="IQ25" s="256">
        <v>1643196</v>
      </c>
      <c r="IR25" s="269">
        <v>58.453843691081786</v>
      </c>
      <c r="IS25" s="256">
        <v>9402</v>
      </c>
      <c r="IT25" s="256">
        <v>1652598</v>
      </c>
      <c r="IU25" s="274">
        <v>0.25</v>
      </c>
      <c r="IV25" s="274">
        <v>0.25</v>
      </c>
      <c r="IW25" s="276">
        <v>64266</v>
      </c>
      <c r="IX25" s="276">
        <v>11992</v>
      </c>
      <c r="IY25" s="276">
        <v>17429</v>
      </c>
      <c r="IZ25" s="308" t="s">
        <v>353</v>
      </c>
      <c r="JA25" s="276">
        <v>86416</v>
      </c>
      <c r="JB25" s="290" t="s">
        <v>222</v>
      </c>
      <c r="JC25" s="277">
        <v>5.0167542500992715E-2</v>
      </c>
      <c r="JD25" s="278">
        <v>3.0740991071110955</v>
      </c>
      <c r="JE25" s="276">
        <v>880959</v>
      </c>
      <c r="JF25" s="290" t="s">
        <v>222</v>
      </c>
      <c r="JG25" s="277">
        <v>0.51142783829536242</v>
      </c>
      <c r="JH25" s="278">
        <v>31.338586318522999</v>
      </c>
      <c r="JI25" s="276">
        <v>335459</v>
      </c>
      <c r="JJ25" s="290" t="s">
        <v>222</v>
      </c>
      <c r="JK25" s="258">
        <v>0.19474580679319242</v>
      </c>
      <c r="JL25" s="276">
        <v>63742</v>
      </c>
      <c r="JM25" s="290" t="s">
        <v>222</v>
      </c>
      <c r="JN25" s="277">
        <v>3.7004484055016176E-2</v>
      </c>
      <c r="JO25" s="276">
        <v>2395</v>
      </c>
      <c r="JP25" s="290" t="s">
        <v>222</v>
      </c>
      <c r="JQ25" s="277">
        <v>1.3903821548078776E-3</v>
      </c>
      <c r="JR25" s="276">
        <v>18769</v>
      </c>
      <c r="JS25" s="290" t="s">
        <v>224</v>
      </c>
      <c r="JT25" s="277">
        <v>1.0896067917991255E-2</v>
      </c>
      <c r="JU25" s="276">
        <v>334808</v>
      </c>
      <c r="JV25" s="290" t="s">
        <v>222</v>
      </c>
      <c r="JW25" s="258">
        <v>0.19436787828263713</v>
      </c>
      <c r="JX25" s="276">
        <v>1722548</v>
      </c>
      <c r="JY25" s="278">
        <v>61.276653267404221</v>
      </c>
      <c r="JZ25" s="288" t="s">
        <v>353</v>
      </c>
      <c r="KA25" s="276">
        <v>9402</v>
      </c>
      <c r="KB25" s="279">
        <v>334.45981999928853</v>
      </c>
      <c r="KC25" s="279">
        <v>1731950</v>
      </c>
      <c r="KD25" s="278">
        <v>61.61111308740351</v>
      </c>
    </row>
    <row r="26" spans="1:290" ht="12.75">
      <c r="A26" s="294" t="s">
        <v>170</v>
      </c>
      <c r="B26" s="243" t="s">
        <v>165</v>
      </c>
      <c r="C26" s="244">
        <v>45</v>
      </c>
      <c r="D26" s="244">
        <v>2002</v>
      </c>
      <c r="E26" s="244" t="s">
        <v>353</v>
      </c>
      <c r="F26" s="243">
        <v>6500</v>
      </c>
      <c r="G26" s="248">
        <v>0.23122621038027819</v>
      </c>
      <c r="H26" s="244" t="s">
        <v>353</v>
      </c>
      <c r="I26" s="244">
        <v>1</v>
      </c>
      <c r="J26" s="244" t="s">
        <v>232</v>
      </c>
      <c r="K26" s="244" t="s">
        <v>224</v>
      </c>
      <c r="L26" s="244">
        <v>90</v>
      </c>
      <c r="M26" s="249" t="s">
        <v>251</v>
      </c>
      <c r="N26" s="249" t="s">
        <v>224</v>
      </c>
      <c r="O26" s="244" t="s">
        <v>301</v>
      </c>
      <c r="P26" s="244" t="s">
        <v>376</v>
      </c>
      <c r="Q26" s="244" t="s">
        <v>223</v>
      </c>
      <c r="R26" s="243">
        <v>2964</v>
      </c>
      <c r="S26" s="243">
        <v>2964</v>
      </c>
      <c r="T26" s="249">
        <v>57</v>
      </c>
      <c r="U26" s="249" t="s">
        <v>222</v>
      </c>
      <c r="V26" s="243">
        <v>21372</v>
      </c>
      <c r="W26" s="249" t="s">
        <v>222</v>
      </c>
      <c r="X26" s="244" t="s">
        <v>1714</v>
      </c>
      <c r="Y26" s="250">
        <v>0.76027177973035465</v>
      </c>
      <c r="Z26" s="250">
        <v>7.2105263157894735</v>
      </c>
      <c r="AA26" s="243">
        <v>2586</v>
      </c>
      <c r="AB26" s="268">
        <v>9.1992458468215285E-2</v>
      </c>
      <c r="AC26" s="243" t="s">
        <v>380</v>
      </c>
      <c r="AD26" s="243" t="s">
        <v>165</v>
      </c>
      <c r="AE26" s="250" t="s">
        <v>165</v>
      </c>
      <c r="AF26" s="250" t="s">
        <v>165</v>
      </c>
      <c r="AG26" s="244" t="s">
        <v>266</v>
      </c>
      <c r="AH26" s="244" t="s">
        <v>939</v>
      </c>
      <c r="AI26" s="244">
        <v>6</v>
      </c>
      <c r="AJ26" s="301">
        <v>0.21343957881256448</v>
      </c>
      <c r="AK26" s="244" t="s">
        <v>289</v>
      </c>
      <c r="AL26" s="244" t="s">
        <v>289</v>
      </c>
      <c r="AM26" s="261" t="s">
        <v>353</v>
      </c>
      <c r="AN26" s="244" t="s">
        <v>716</v>
      </c>
      <c r="AO26" s="299" t="s">
        <v>165</v>
      </c>
      <c r="AP26" s="261" t="s">
        <v>353</v>
      </c>
      <c r="AQ26" s="299" t="s">
        <v>165</v>
      </c>
      <c r="AR26" s="261" t="s">
        <v>353</v>
      </c>
      <c r="AS26" s="261" t="s">
        <v>353</v>
      </c>
      <c r="AT26" s="244" t="s">
        <v>353</v>
      </c>
      <c r="AU26" s="243">
        <v>27462</v>
      </c>
      <c r="AV26" s="245">
        <v>0.97691295222510766</v>
      </c>
      <c r="AW26" s="252">
        <v>0.85105474725196539</v>
      </c>
      <c r="AX26" s="253">
        <v>9.2651821862348172</v>
      </c>
      <c r="AY26" s="243">
        <v>3538</v>
      </c>
      <c r="AZ26" s="254">
        <v>0.12883256864030296</v>
      </c>
      <c r="BA26" s="243">
        <v>19612</v>
      </c>
      <c r="BB26" s="245">
        <v>0.69766283661200246</v>
      </c>
      <c r="BC26" s="254">
        <v>0.71415046245721359</v>
      </c>
      <c r="BD26" s="243">
        <v>258</v>
      </c>
      <c r="BE26" s="262">
        <v>9.1779018889402725E-3</v>
      </c>
      <c r="BF26" s="254">
        <v>9.39480008739349E-3</v>
      </c>
      <c r="BG26" s="243">
        <v>7592</v>
      </c>
      <c r="BH26" s="262">
        <v>0.2700722137241649</v>
      </c>
      <c r="BI26" s="254">
        <v>0.2764547374553929</v>
      </c>
      <c r="BJ26" s="262">
        <v>1.5820233776702943</v>
      </c>
      <c r="BK26" s="243">
        <v>0</v>
      </c>
      <c r="BL26" s="270">
        <v>0</v>
      </c>
      <c r="BM26" s="243">
        <v>19974</v>
      </c>
      <c r="BN26" s="245">
        <v>0.71054035786702718</v>
      </c>
      <c r="BO26" s="254">
        <v>0.72733231374262619</v>
      </c>
      <c r="BP26" s="243">
        <v>13067</v>
      </c>
      <c r="BQ26" s="255">
        <v>0.65420046059877845</v>
      </c>
      <c r="BR26" s="243">
        <v>233</v>
      </c>
      <c r="BS26" s="282">
        <v>1.1665164714128366E-2</v>
      </c>
      <c r="BT26" s="243">
        <v>6674</v>
      </c>
      <c r="BU26" s="254">
        <v>0.33413437468709323</v>
      </c>
      <c r="BV26" s="243">
        <v>4488</v>
      </c>
      <c r="BW26" s="262">
        <v>0.15965280495179823</v>
      </c>
      <c r="BX26" s="255">
        <v>0.16342582477605419</v>
      </c>
      <c r="BY26" s="243">
        <v>3714</v>
      </c>
      <c r="BZ26" s="243">
        <v>9</v>
      </c>
      <c r="CA26" s="243">
        <v>765</v>
      </c>
      <c r="CB26" s="243">
        <v>2662</v>
      </c>
      <c r="CC26" s="262">
        <v>9.4696026466507779E-2</v>
      </c>
      <c r="CD26" s="282">
        <v>9.6933945087757628E-2</v>
      </c>
      <c r="CE26" s="243">
        <v>2502</v>
      </c>
      <c r="CF26" s="243">
        <v>16</v>
      </c>
      <c r="CG26" s="243">
        <v>144</v>
      </c>
      <c r="CH26" s="243">
        <v>760</v>
      </c>
      <c r="CI26" s="282">
        <v>3.8049464303594675E-2</v>
      </c>
      <c r="CJ26" s="243">
        <v>548</v>
      </c>
      <c r="CK26" s="282">
        <v>0.20586025544703232</v>
      </c>
      <c r="CL26" s="243" t="s">
        <v>353</v>
      </c>
      <c r="CM26" s="282" t="s">
        <v>353</v>
      </c>
      <c r="CN26" s="243">
        <v>1308</v>
      </c>
      <c r="CO26" s="262">
        <v>4.6529828181139057E-2</v>
      </c>
      <c r="CP26" s="282">
        <v>4.7629451605855362E-2</v>
      </c>
      <c r="CQ26" s="243">
        <v>1308</v>
      </c>
      <c r="CR26" s="243" t="s">
        <v>353</v>
      </c>
      <c r="CS26" s="243" t="s">
        <v>353</v>
      </c>
      <c r="CT26" s="243" t="s">
        <v>353</v>
      </c>
      <c r="CU26" s="285" t="s">
        <v>377</v>
      </c>
      <c r="CV26" s="285" t="s">
        <v>377</v>
      </c>
      <c r="CW26" s="285" t="s">
        <v>377</v>
      </c>
      <c r="CX26" s="243">
        <v>193</v>
      </c>
      <c r="CY26" s="243">
        <v>2895</v>
      </c>
      <c r="CZ26" s="248">
        <v>0.10298459677706236</v>
      </c>
      <c r="DA26" s="243">
        <v>5</v>
      </c>
      <c r="DB26" s="243">
        <v>75</v>
      </c>
      <c r="DC26" s="248">
        <v>0.59854897218863357</v>
      </c>
      <c r="DD26" s="243">
        <v>59</v>
      </c>
      <c r="DE26" s="243">
        <v>2483</v>
      </c>
      <c r="DF26" s="243">
        <v>0</v>
      </c>
      <c r="DG26" s="243">
        <v>0</v>
      </c>
      <c r="DH26" s="243">
        <v>257</v>
      </c>
      <c r="DI26" s="243">
        <v>5453</v>
      </c>
      <c r="DJ26" s="248">
        <v>0.19398100387748568</v>
      </c>
      <c r="DK26" s="256">
        <v>3538</v>
      </c>
      <c r="DL26" s="256">
        <v>1820</v>
      </c>
      <c r="DM26" s="256">
        <v>5358</v>
      </c>
      <c r="DN26" s="257">
        <v>0.19060154387962008</v>
      </c>
      <c r="DO26" s="285" t="s">
        <v>377</v>
      </c>
      <c r="DP26" s="251">
        <v>3561</v>
      </c>
      <c r="DQ26" s="258">
        <v>1</v>
      </c>
      <c r="DR26" s="249">
        <v>0</v>
      </c>
      <c r="DS26" s="258">
        <v>0</v>
      </c>
      <c r="DT26" s="251">
        <v>3561</v>
      </c>
      <c r="DU26" s="249">
        <v>126.67639002525702</v>
      </c>
      <c r="DV26" s="251">
        <v>4241</v>
      </c>
      <c r="DW26" s="258">
        <v>1</v>
      </c>
      <c r="DX26" s="249">
        <v>0</v>
      </c>
      <c r="DY26" s="258">
        <v>0</v>
      </c>
      <c r="DZ26" s="251">
        <v>4241</v>
      </c>
      <c r="EA26" s="251">
        <v>680</v>
      </c>
      <c r="EB26" s="243">
        <v>11499</v>
      </c>
      <c r="EC26" s="259">
        <v>0.65287003917560893</v>
      </c>
      <c r="ED26" s="243">
        <v>261</v>
      </c>
      <c r="EE26" s="259">
        <v>1.4818599897802759E-2</v>
      </c>
      <c r="EF26" s="243">
        <v>5827</v>
      </c>
      <c r="EG26" s="259">
        <v>0.33083517856128997</v>
      </c>
      <c r="EH26" s="243">
        <v>26</v>
      </c>
      <c r="EI26" s="243">
        <v>17613</v>
      </c>
      <c r="EJ26" s="262">
        <v>0.62655188360428304</v>
      </c>
      <c r="EK26" s="260">
        <v>1.0908987679554873</v>
      </c>
      <c r="EL26" s="243">
        <v>1635</v>
      </c>
      <c r="EM26" s="261">
        <v>58.162285226423819</v>
      </c>
      <c r="EN26" s="243">
        <v>2060</v>
      </c>
      <c r="EO26" s="261">
        <v>73.280922058980465</v>
      </c>
      <c r="EP26" s="243">
        <v>3</v>
      </c>
      <c r="EQ26" s="243">
        <v>3698</v>
      </c>
      <c r="ER26" s="262">
        <v>0.13154992707481059</v>
      </c>
      <c r="ES26" s="261">
        <v>21311</v>
      </c>
      <c r="ET26" s="262">
        <v>0.75810181067909355</v>
      </c>
      <c r="EU26" s="262">
        <v>1.2272535310403079</v>
      </c>
      <c r="EV26" s="243" t="s">
        <v>714</v>
      </c>
      <c r="EW26" s="243" t="s">
        <v>714</v>
      </c>
      <c r="EX26" s="243" t="s">
        <v>714</v>
      </c>
      <c r="EY26" s="243" t="s">
        <v>353</v>
      </c>
      <c r="EZ26" s="243">
        <v>38</v>
      </c>
      <c r="FA26" s="263" t="s">
        <v>353</v>
      </c>
      <c r="FB26" s="263" t="s">
        <v>353</v>
      </c>
      <c r="FC26" s="263" t="s">
        <v>353</v>
      </c>
      <c r="FD26" s="263" t="s">
        <v>353</v>
      </c>
      <c r="FE26" s="263" t="s">
        <v>353</v>
      </c>
      <c r="FF26" s="263" t="s">
        <v>353</v>
      </c>
      <c r="FG26" s="263" t="s">
        <v>353</v>
      </c>
      <c r="FH26" s="263" t="s">
        <v>353</v>
      </c>
      <c r="FI26" s="263" t="s">
        <v>353</v>
      </c>
      <c r="FJ26" s="263" t="s">
        <v>353</v>
      </c>
      <c r="FK26" s="263" t="s">
        <v>353</v>
      </c>
      <c r="FL26" s="263" t="s">
        <v>353</v>
      </c>
      <c r="FM26" s="263" t="s">
        <v>353</v>
      </c>
      <c r="FN26" s="246">
        <v>40</v>
      </c>
      <c r="FO26" s="247">
        <v>4.3375000000000004</v>
      </c>
      <c r="FP26" s="264">
        <v>0.15429902884991642</v>
      </c>
      <c r="FQ26" s="246">
        <v>1.4875</v>
      </c>
      <c r="FR26" s="264">
        <v>5.291522891394828E-2</v>
      </c>
      <c r="FS26" s="246">
        <v>2.85</v>
      </c>
      <c r="FT26" s="265">
        <v>0.65706051873198845</v>
      </c>
      <c r="FU26" s="244">
        <v>2</v>
      </c>
      <c r="FV26" s="244">
        <v>7</v>
      </c>
      <c r="FW26" s="244">
        <v>3</v>
      </c>
      <c r="FX26" s="266">
        <v>5.5494290491266765E-3</v>
      </c>
      <c r="FY26" s="244" t="s">
        <v>224</v>
      </c>
      <c r="FZ26" s="256" t="s">
        <v>353</v>
      </c>
      <c r="GA26" s="256">
        <v>185017</v>
      </c>
      <c r="GB26" s="267">
        <v>42655.216138328527</v>
      </c>
      <c r="GC26" s="256" t="s">
        <v>353</v>
      </c>
      <c r="GD26" s="267" t="s">
        <v>353</v>
      </c>
      <c r="GE26" s="256">
        <v>1022</v>
      </c>
      <c r="GF26" s="267">
        <v>235.61959654178673</v>
      </c>
      <c r="GG26" s="256" t="s">
        <v>824</v>
      </c>
      <c r="GH26" s="256" t="s">
        <v>824</v>
      </c>
      <c r="GI26" s="516" t="s">
        <v>1281</v>
      </c>
      <c r="GJ26" s="246" t="s">
        <v>727</v>
      </c>
      <c r="GK26" s="256" t="s">
        <v>165</v>
      </c>
      <c r="GL26" s="246" t="s">
        <v>165</v>
      </c>
      <c r="GM26" s="256" t="s">
        <v>771</v>
      </c>
      <c r="GN26" s="246" t="s">
        <v>949</v>
      </c>
      <c r="GO26" s="256" t="s">
        <v>165</v>
      </c>
      <c r="GP26" s="246" t="s">
        <v>165</v>
      </c>
      <c r="GQ26" s="256" t="s">
        <v>1149</v>
      </c>
      <c r="GR26" s="246" t="s">
        <v>734</v>
      </c>
      <c r="GS26" s="256" t="s">
        <v>1193</v>
      </c>
      <c r="GT26" s="246" t="s">
        <v>734</v>
      </c>
      <c r="GU26" s="263" t="s">
        <v>1712</v>
      </c>
      <c r="GV26" s="263" t="s">
        <v>1712</v>
      </c>
      <c r="GW26" s="263" t="s">
        <v>1713</v>
      </c>
      <c r="GX26" s="263" t="s">
        <v>1712</v>
      </c>
      <c r="GY26" s="263" t="s">
        <v>1713</v>
      </c>
      <c r="GZ26" s="263" t="s">
        <v>1713</v>
      </c>
      <c r="HA26" s="263" t="s">
        <v>1712</v>
      </c>
      <c r="HB26" s="263" t="s">
        <v>1713</v>
      </c>
      <c r="HC26" s="263" t="s">
        <v>1713</v>
      </c>
      <c r="HD26" s="263" t="s">
        <v>1712</v>
      </c>
      <c r="HE26" s="263" t="s">
        <v>1712</v>
      </c>
      <c r="HF26" s="263" t="s">
        <v>1713</v>
      </c>
      <c r="HG26" s="263" t="s">
        <v>1712</v>
      </c>
      <c r="HH26" s="263" t="s">
        <v>1712</v>
      </c>
      <c r="HI26" s="263" t="s">
        <v>1713</v>
      </c>
      <c r="HJ26" s="263" t="s">
        <v>1712</v>
      </c>
      <c r="HK26" s="263" t="s">
        <v>1713</v>
      </c>
      <c r="HL26" s="263" t="s">
        <v>1713</v>
      </c>
      <c r="HM26" s="263" t="s">
        <v>1713</v>
      </c>
      <c r="HN26" s="244">
        <v>5</v>
      </c>
      <c r="HO26" s="263" t="s">
        <v>1712</v>
      </c>
      <c r="HP26" s="263" t="s">
        <v>1713</v>
      </c>
      <c r="HQ26" s="263" t="s">
        <v>1712</v>
      </c>
      <c r="HR26" s="244">
        <v>15</v>
      </c>
      <c r="HS26" s="263" t="s">
        <v>1713</v>
      </c>
      <c r="HT26" s="256">
        <v>215966</v>
      </c>
      <c r="HU26" s="268">
        <v>0.91188765126628779</v>
      </c>
      <c r="HV26" s="269">
        <v>7.6826153463057167</v>
      </c>
      <c r="HW26" s="256">
        <v>3874.2686137099358</v>
      </c>
      <c r="HX26" s="271">
        <v>1.9829846900958608E-3</v>
      </c>
      <c r="HY26" s="256">
        <v>348</v>
      </c>
      <c r="HZ26" s="270">
        <v>1.4693836189060693E-3</v>
      </c>
      <c r="IA26" s="256">
        <v>0</v>
      </c>
      <c r="IB26" s="270">
        <v>0</v>
      </c>
      <c r="IC26" s="256">
        <v>7662</v>
      </c>
      <c r="ID26" s="256">
        <v>7662</v>
      </c>
      <c r="IE26" s="256">
        <v>0</v>
      </c>
      <c r="IF26" s="270">
        <v>0</v>
      </c>
      <c r="IG26" s="256">
        <v>0</v>
      </c>
      <c r="IH26" s="256">
        <v>20520</v>
      </c>
      <c r="II26" s="270">
        <v>8.6642965114806153E-2</v>
      </c>
      <c r="IJ26" s="256">
        <v>0</v>
      </c>
      <c r="IK26" s="270">
        <v>0</v>
      </c>
      <c r="IL26" s="256">
        <v>0</v>
      </c>
      <c r="IM26" s="272">
        <v>0</v>
      </c>
      <c r="IN26" s="256">
        <v>20520</v>
      </c>
      <c r="IO26" s="269">
        <v>0.72996335953897051</v>
      </c>
      <c r="IP26" s="270">
        <v>8.6642965114806153E-2</v>
      </c>
      <c r="IQ26" s="256">
        <v>236834</v>
      </c>
      <c r="IR26" s="269">
        <v>8.4249582014158158</v>
      </c>
      <c r="IS26" s="256">
        <v>0</v>
      </c>
      <c r="IT26" s="256">
        <v>236834</v>
      </c>
      <c r="IU26" s="274">
        <v>0.05</v>
      </c>
      <c r="IV26" s="274">
        <v>0.05</v>
      </c>
      <c r="IW26" s="276">
        <v>19228</v>
      </c>
      <c r="IX26" s="276">
        <v>1312</v>
      </c>
      <c r="IY26" s="276" t="s">
        <v>353</v>
      </c>
      <c r="IZ26" s="308" t="s">
        <v>353</v>
      </c>
      <c r="JA26" s="276">
        <v>24847</v>
      </c>
      <c r="JB26" s="290" t="s">
        <v>222</v>
      </c>
      <c r="JC26" s="277">
        <v>0.10639108690439489</v>
      </c>
      <c r="JD26" s="278">
        <v>0.88388886912596487</v>
      </c>
      <c r="JE26" s="276">
        <v>185017</v>
      </c>
      <c r="JF26" s="290" t="s">
        <v>222</v>
      </c>
      <c r="JG26" s="277">
        <v>0.79221474326037067</v>
      </c>
      <c r="JH26" s="278">
        <v>6.5816584255273733</v>
      </c>
      <c r="JI26" s="276" t="s">
        <v>353</v>
      </c>
      <c r="JJ26" s="290" t="s">
        <v>224</v>
      </c>
      <c r="JK26" s="258" t="s">
        <v>353</v>
      </c>
      <c r="JL26" s="276">
        <v>14480</v>
      </c>
      <c r="JM26" s="290" t="s">
        <v>224</v>
      </c>
      <c r="JN26" s="277">
        <v>6.2001164662761621E-2</v>
      </c>
      <c r="JO26" s="276">
        <v>1022</v>
      </c>
      <c r="JP26" s="290" t="s">
        <v>222</v>
      </c>
      <c r="JQ26" s="277">
        <v>4.3760490528551368E-3</v>
      </c>
      <c r="JR26" s="276">
        <v>5358</v>
      </c>
      <c r="JS26" s="290" t="s">
        <v>224</v>
      </c>
      <c r="JT26" s="277">
        <v>2.2942143664577124E-2</v>
      </c>
      <c r="JU26" s="276">
        <v>2820</v>
      </c>
      <c r="JV26" s="290" t="s">
        <v>222</v>
      </c>
      <c r="JW26" s="258">
        <v>1.2074812455040593E-2</v>
      </c>
      <c r="JX26" s="276">
        <v>233544</v>
      </c>
      <c r="JY26" s="278">
        <v>8.3079221657002602</v>
      </c>
      <c r="JZ26" s="288">
        <v>16193</v>
      </c>
      <c r="KA26" s="276">
        <v>0</v>
      </c>
      <c r="KB26" s="279">
        <v>0</v>
      </c>
      <c r="KC26" s="279">
        <v>249737</v>
      </c>
      <c r="KD26" s="278">
        <v>8.8839600156522351</v>
      </c>
    </row>
    <row r="27" spans="1:290" ht="12.75">
      <c r="A27" s="293" t="s">
        <v>6</v>
      </c>
      <c r="B27" s="243">
        <v>146579</v>
      </c>
      <c r="C27" s="244">
        <v>166</v>
      </c>
      <c r="D27" s="244">
        <v>2016</v>
      </c>
      <c r="E27" s="244">
        <v>4</v>
      </c>
      <c r="F27" s="243">
        <v>115320</v>
      </c>
      <c r="G27" s="248">
        <v>0.78674298501149553</v>
      </c>
      <c r="H27" s="244" t="s">
        <v>353</v>
      </c>
      <c r="I27" s="244" t="s">
        <v>353</v>
      </c>
      <c r="J27" s="244" t="s">
        <v>231</v>
      </c>
      <c r="K27" s="244" t="s">
        <v>224</v>
      </c>
      <c r="L27" s="244">
        <v>150</v>
      </c>
      <c r="M27" s="249" t="s">
        <v>264</v>
      </c>
      <c r="N27" s="249" t="s">
        <v>224</v>
      </c>
      <c r="O27" s="244" t="s">
        <v>1066</v>
      </c>
      <c r="P27" s="244" t="s">
        <v>375</v>
      </c>
      <c r="Q27" s="244" t="s">
        <v>223</v>
      </c>
      <c r="R27" s="243">
        <v>10166</v>
      </c>
      <c r="S27" s="243">
        <v>2392</v>
      </c>
      <c r="T27" s="249">
        <v>46</v>
      </c>
      <c r="U27" s="249" t="s">
        <v>222</v>
      </c>
      <c r="V27" s="243">
        <v>329658</v>
      </c>
      <c r="W27" s="249" t="s">
        <v>222</v>
      </c>
      <c r="X27" s="244" t="s">
        <v>1710</v>
      </c>
      <c r="Y27" s="250">
        <v>2.2490124779129341</v>
      </c>
      <c r="Z27" s="250">
        <v>32.42750344284871</v>
      </c>
      <c r="AA27" s="243">
        <v>24411</v>
      </c>
      <c r="AB27" s="268">
        <v>0.16653818077623669</v>
      </c>
      <c r="AC27" s="243" t="s">
        <v>380</v>
      </c>
      <c r="AD27" s="243">
        <v>78938</v>
      </c>
      <c r="AE27" s="250">
        <v>0.53853553373948515</v>
      </c>
      <c r="AF27" s="250">
        <v>7.7649026165650206</v>
      </c>
      <c r="AG27" s="244" t="s">
        <v>785</v>
      </c>
      <c r="AH27" s="244" t="s">
        <v>937</v>
      </c>
      <c r="AI27" s="244">
        <v>267</v>
      </c>
      <c r="AJ27" s="301">
        <v>1.8215433315822867</v>
      </c>
      <c r="AK27" s="244" t="s">
        <v>289</v>
      </c>
      <c r="AL27" s="244" t="s">
        <v>289</v>
      </c>
      <c r="AM27" s="261">
        <v>142321</v>
      </c>
      <c r="AN27" s="244" t="s">
        <v>720</v>
      </c>
      <c r="AO27" s="299">
        <v>0.97095081833004726</v>
      </c>
      <c r="AP27" s="261" t="s">
        <v>353</v>
      </c>
      <c r="AQ27" s="299" t="s">
        <v>165</v>
      </c>
      <c r="AR27" s="261" t="s">
        <v>353</v>
      </c>
      <c r="AS27" s="261" t="s">
        <v>353</v>
      </c>
      <c r="AT27" s="244">
        <v>662</v>
      </c>
      <c r="AU27" s="243">
        <v>265518</v>
      </c>
      <c r="AV27" s="245">
        <v>1.8114327427530548</v>
      </c>
      <c r="AW27" s="252">
        <v>1.7262977643455064</v>
      </c>
      <c r="AX27" s="253">
        <v>26.118237261459768</v>
      </c>
      <c r="AY27" s="243">
        <v>12479</v>
      </c>
      <c r="AZ27" s="254">
        <v>4.6998696886840066E-2</v>
      </c>
      <c r="BA27" s="243">
        <v>138511</v>
      </c>
      <c r="BB27" s="245">
        <v>0.94495800899173821</v>
      </c>
      <c r="BC27" s="254">
        <v>0.52166331472819172</v>
      </c>
      <c r="BD27" s="243">
        <v>8190</v>
      </c>
      <c r="BE27" s="262">
        <v>5.5874306687861156E-2</v>
      </c>
      <c r="BF27" s="254">
        <v>3.0845366415836215E-2</v>
      </c>
      <c r="BG27" s="243">
        <v>70410</v>
      </c>
      <c r="BH27" s="262">
        <v>0.48035530328355358</v>
      </c>
      <c r="BI27" s="254">
        <v>0.26517976182405711</v>
      </c>
      <c r="BJ27" s="262">
        <v>2.1804865869559187</v>
      </c>
      <c r="BK27" s="243">
        <v>48407</v>
      </c>
      <c r="BL27" s="270">
        <v>0.18231155703191498</v>
      </c>
      <c r="BM27" s="243">
        <v>185499</v>
      </c>
      <c r="BN27" s="245">
        <v>1.2655223463115453</v>
      </c>
      <c r="BO27" s="254">
        <v>0.69863060131516508</v>
      </c>
      <c r="BP27" s="243">
        <v>65216</v>
      </c>
      <c r="BQ27" s="255">
        <v>0.35157062841309117</v>
      </c>
      <c r="BR27" s="243">
        <v>7860</v>
      </c>
      <c r="BS27" s="282">
        <v>4.2372196076528715E-2</v>
      </c>
      <c r="BT27" s="243">
        <v>64834</v>
      </c>
      <c r="BU27" s="254">
        <v>0.34951131812031333</v>
      </c>
      <c r="BV27" s="243">
        <v>73065</v>
      </c>
      <c r="BW27" s="262">
        <v>0.49846840270434373</v>
      </c>
      <c r="BX27" s="255">
        <v>0.2751790839039161</v>
      </c>
      <c r="BY27" s="243">
        <v>67688</v>
      </c>
      <c r="BZ27" s="243">
        <v>310</v>
      </c>
      <c r="CA27" s="243">
        <v>4875</v>
      </c>
      <c r="CB27" s="243">
        <v>6276</v>
      </c>
      <c r="CC27" s="262">
        <v>4.2816501681687005E-2</v>
      </c>
      <c r="CD27" s="282">
        <v>2.3636815583124308E-2</v>
      </c>
      <c r="CE27" s="243">
        <v>5570</v>
      </c>
      <c r="CF27" s="243">
        <v>20</v>
      </c>
      <c r="CG27" s="243">
        <v>686</v>
      </c>
      <c r="CH27" s="243">
        <v>10157</v>
      </c>
      <c r="CI27" s="282">
        <v>5.4755012156399767E-2</v>
      </c>
      <c r="CJ27" s="243">
        <v>326</v>
      </c>
      <c r="CK27" s="282">
        <v>5.1943913320586357E-2</v>
      </c>
      <c r="CL27" s="243" t="s">
        <v>353</v>
      </c>
      <c r="CM27" s="282" t="s">
        <v>353</v>
      </c>
      <c r="CN27" s="243">
        <v>10483</v>
      </c>
      <c r="CO27" s="262">
        <v>7.1517748108528512E-2</v>
      </c>
      <c r="CP27" s="282">
        <v>3.9481315767669237E-2</v>
      </c>
      <c r="CQ27" s="243">
        <v>7779</v>
      </c>
      <c r="CR27" s="243">
        <v>2</v>
      </c>
      <c r="CS27" s="243">
        <v>1</v>
      </c>
      <c r="CT27" s="243">
        <v>2701</v>
      </c>
      <c r="CU27" s="285" t="s">
        <v>377</v>
      </c>
      <c r="CV27" s="285" t="s">
        <v>377</v>
      </c>
      <c r="CW27" s="285" t="s">
        <v>377</v>
      </c>
      <c r="CX27" s="243">
        <v>596</v>
      </c>
      <c r="CY27" s="243">
        <v>7744</v>
      </c>
      <c r="CZ27" s="248">
        <v>5.283157887555516E-2</v>
      </c>
      <c r="DA27" s="243">
        <v>45</v>
      </c>
      <c r="DB27" s="243">
        <v>782</v>
      </c>
      <c r="DC27" s="248">
        <v>0.23652453740949317</v>
      </c>
      <c r="DD27" s="243">
        <v>609</v>
      </c>
      <c r="DE27" s="243">
        <v>7593</v>
      </c>
      <c r="DF27" s="243">
        <v>68</v>
      </c>
      <c r="DG27" s="243">
        <v>2388</v>
      </c>
      <c r="DH27" s="243">
        <v>1318</v>
      </c>
      <c r="DI27" s="243">
        <v>18507</v>
      </c>
      <c r="DJ27" s="248">
        <v>0.12625955969136096</v>
      </c>
      <c r="DK27" s="256">
        <v>7557</v>
      </c>
      <c r="DL27" s="256">
        <v>27772</v>
      </c>
      <c r="DM27" s="256">
        <v>35329</v>
      </c>
      <c r="DN27" s="257">
        <v>0.24102361184071389</v>
      </c>
      <c r="DO27" s="285" t="s">
        <v>377</v>
      </c>
      <c r="DP27" s="251">
        <v>6318</v>
      </c>
      <c r="DQ27" s="258">
        <v>1</v>
      </c>
      <c r="DR27" s="249">
        <v>0</v>
      </c>
      <c r="DS27" s="258">
        <v>0</v>
      </c>
      <c r="DT27" s="251">
        <v>6318</v>
      </c>
      <c r="DU27" s="249">
        <v>43.103036587778604</v>
      </c>
      <c r="DV27" s="251">
        <v>6081</v>
      </c>
      <c r="DW27" s="258">
        <v>1</v>
      </c>
      <c r="DX27" s="249">
        <v>0</v>
      </c>
      <c r="DY27" s="258">
        <v>0</v>
      </c>
      <c r="DZ27" s="251">
        <v>6081</v>
      </c>
      <c r="EA27" s="251">
        <v>-237</v>
      </c>
      <c r="EB27" s="243">
        <v>310954</v>
      </c>
      <c r="EC27" s="259">
        <v>0.65004045062201976</v>
      </c>
      <c r="ED27" s="243">
        <v>18318</v>
      </c>
      <c r="EE27" s="259">
        <v>3.8293255512050525E-2</v>
      </c>
      <c r="EF27" s="243">
        <v>148615</v>
      </c>
      <c r="EG27" s="259">
        <v>0.31067541041180197</v>
      </c>
      <c r="EH27" s="243">
        <v>474</v>
      </c>
      <c r="EI27" s="243">
        <v>478361</v>
      </c>
      <c r="EJ27" s="262">
        <v>3.2635029574495666</v>
      </c>
      <c r="EK27" s="260">
        <v>0.36654744011321994</v>
      </c>
      <c r="EL27" s="243">
        <v>14810</v>
      </c>
      <c r="EM27" s="261">
        <v>101.0376656956317</v>
      </c>
      <c r="EN27" s="243">
        <v>50364</v>
      </c>
      <c r="EO27" s="261">
        <v>343.59628596183626</v>
      </c>
      <c r="EP27" s="243">
        <v>21943</v>
      </c>
      <c r="EQ27" s="243">
        <v>87117</v>
      </c>
      <c r="ER27" s="262">
        <v>0.59433479557098901</v>
      </c>
      <c r="ES27" s="261">
        <v>565478</v>
      </c>
      <c r="ET27" s="262">
        <v>3.8578377530205556</v>
      </c>
      <c r="EU27" s="262">
        <v>0.45100781993287098</v>
      </c>
      <c r="EV27" s="243" t="s">
        <v>710</v>
      </c>
      <c r="EW27" s="243" t="s">
        <v>710</v>
      </c>
      <c r="EX27" s="243" t="s">
        <v>710</v>
      </c>
      <c r="EY27" s="243" t="s">
        <v>710</v>
      </c>
      <c r="EZ27" s="243">
        <v>58</v>
      </c>
      <c r="FA27" s="263" t="s">
        <v>353</v>
      </c>
      <c r="FB27" s="263" t="s">
        <v>353</v>
      </c>
      <c r="FC27" s="263" t="s">
        <v>353</v>
      </c>
      <c r="FD27" s="263" t="s">
        <v>353</v>
      </c>
      <c r="FE27" s="263" t="s">
        <v>353</v>
      </c>
      <c r="FF27" s="263" t="s">
        <v>353</v>
      </c>
      <c r="FG27" s="263" t="s">
        <v>353</v>
      </c>
      <c r="FH27" s="263" t="s">
        <v>353</v>
      </c>
      <c r="FI27" s="263" t="s">
        <v>353</v>
      </c>
      <c r="FJ27" s="263" t="s">
        <v>353</v>
      </c>
      <c r="FK27" s="263" t="s">
        <v>224</v>
      </c>
      <c r="FL27" s="263" t="s">
        <v>353</v>
      </c>
      <c r="FM27" s="263" t="s">
        <v>353</v>
      </c>
      <c r="FN27" s="246" t="s">
        <v>779</v>
      </c>
      <c r="FO27" s="247">
        <v>50.7</v>
      </c>
      <c r="FP27" s="264">
        <v>0.34588856521056904</v>
      </c>
      <c r="FQ27" s="246">
        <v>15.625</v>
      </c>
      <c r="FR27" s="264">
        <v>0.10659780732574242</v>
      </c>
      <c r="FS27" s="246">
        <v>16.5</v>
      </c>
      <c r="FT27" s="265">
        <v>0.32544378698224852</v>
      </c>
      <c r="FU27" s="244">
        <v>47</v>
      </c>
      <c r="FV27" s="244">
        <v>17</v>
      </c>
      <c r="FW27" s="244">
        <v>0</v>
      </c>
      <c r="FX27" s="266" t="s">
        <v>165</v>
      </c>
      <c r="FY27" s="244" t="s">
        <v>224</v>
      </c>
      <c r="FZ27" s="256" t="s">
        <v>909</v>
      </c>
      <c r="GA27" s="256">
        <v>2868961</v>
      </c>
      <c r="GB27" s="267">
        <v>56587.001972386584</v>
      </c>
      <c r="GC27" s="256">
        <v>905454</v>
      </c>
      <c r="GD27" s="267">
        <v>17859.053254437869</v>
      </c>
      <c r="GE27" s="256">
        <v>3000</v>
      </c>
      <c r="GF27" s="267">
        <v>59.171597633136095</v>
      </c>
      <c r="GG27" s="256" t="s">
        <v>1715</v>
      </c>
      <c r="GH27" s="256" t="s">
        <v>1715</v>
      </c>
      <c r="GI27" s="516" t="s">
        <v>1282</v>
      </c>
      <c r="GJ27" s="246" t="s">
        <v>727</v>
      </c>
      <c r="GK27" s="256" t="s">
        <v>950</v>
      </c>
      <c r="GL27" s="246" t="s">
        <v>715</v>
      </c>
      <c r="GM27" s="256" t="s">
        <v>833</v>
      </c>
      <c r="GN27" s="246" t="s">
        <v>834</v>
      </c>
      <c r="GO27" s="256" t="s">
        <v>951</v>
      </c>
      <c r="GP27" s="246" t="s">
        <v>834</v>
      </c>
      <c r="GQ27" s="256" t="s">
        <v>165</v>
      </c>
      <c r="GR27" s="246" t="s">
        <v>165</v>
      </c>
      <c r="GS27" s="256" t="s">
        <v>952</v>
      </c>
      <c r="GT27" s="246" t="s">
        <v>835</v>
      </c>
      <c r="GU27" s="263" t="s">
        <v>1713</v>
      </c>
      <c r="GV27" s="263" t="s">
        <v>1713</v>
      </c>
      <c r="GW27" s="263" t="s">
        <v>1713</v>
      </c>
      <c r="GX27" s="263" t="s">
        <v>1712</v>
      </c>
      <c r="GY27" s="263" t="s">
        <v>1713</v>
      </c>
      <c r="GZ27" s="263" t="s">
        <v>1713</v>
      </c>
      <c r="HA27" s="263" t="s">
        <v>1712</v>
      </c>
      <c r="HB27" s="263" t="s">
        <v>1713</v>
      </c>
      <c r="HC27" s="263" t="s">
        <v>1713</v>
      </c>
      <c r="HD27" s="263" t="s">
        <v>1712</v>
      </c>
      <c r="HE27" s="263" t="s">
        <v>1713</v>
      </c>
      <c r="HF27" s="263" t="s">
        <v>1713</v>
      </c>
      <c r="HG27" s="263" t="s">
        <v>1712</v>
      </c>
      <c r="HH27" s="263" t="s">
        <v>1713</v>
      </c>
      <c r="HI27" s="263" t="s">
        <v>1713</v>
      </c>
      <c r="HJ27" s="263" t="s">
        <v>1712</v>
      </c>
      <c r="HK27" s="263" t="s">
        <v>1713</v>
      </c>
      <c r="HL27" s="263" t="s">
        <v>1713</v>
      </c>
      <c r="HM27" s="263" t="s">
        <v>1712</v>
      </c>
      <c r="HN27" s="244">
        <v>15</v>
      </c>
      <c r="HO27" s="263" t="s">
        <v>1713</v>
      </c>
      <c r="HP27" s="263" t="s">
        <v>1713</v>
      </c>
      <c r="HQ27" s="263" t="s">
        <v>1712</v>
      </c>
      <c r="HR27" s="244">
        <v>25</v>
      </c>
      <c r="HS27" s="263" t="s">
        <v>1713</v>
      </c>
      <c r="HT27" s="256">
        <v>5726308</v>
      </c>
      <c r="HU27" s="268">
        <v>0.98227606819778679</v>
      </c>
      <c r="HV27" s="269">
        <v>39.06636011979888</v>
      </c>
      <c r="HW27" s="256">
        <v>3869.9288165426151</v>
      </c>
      <c r="HX27" s="271">
        <v>1.0094852378887079E-2</v>
      </c>
      <c r="HY27" s="256">
        <v>1226</v>
      </c>
      <c r="HZ27" s="270">
        <v>2.1030487001580888E-4</v>
      </c>
      <c r="IA27" s="256">
        <v>0</v>
      </c>
      <c r="IB27" s="270">
        <v>0</v>
      </c>
      <c r="IC27" s="256">
        <v>53077</v>
      </c>
      <c r="ID27" s="256">
        <v>0</v>
      </c>
      <c r="IE27" s="256">
        <v>53077</v>
      </c>
      <c r="IF27" s="270">
        <v>9.1046913424380812E-3</v>
      </c>
      <c r="IG27" s="256">
        <v>0</v>
      </c>
      <c r="IH27" s="256">
        <v>10622</v>
      </c>
      <c r="II27" s="270">
        <v>1.8220704154224487E-3</v>
      </c>
      <c r="IJ27" s="256">
        <v>33699</v>
      </c>
      <c r="IK27" s="270">
        <v>5.7806393268048477E-3</v>
      </c>
      <c r="IL27" s="256">
        <v>4700</v>
      </c>
      <c r="IM27" s="272">
        <v>0</v>
      </c>
      <c r="IN27" s="256">
        <v>102098</v>
      </c>
      <c r="IO27" s="269">
        <v>0.69653906766999363</v>
      </c>
      <c r="IP27" s="270">
        <v>1.7513626932197435E-2</v>
      </c>
      <c r="IQ27" s="256">
        <v>5829632</v>
      </c>
      <c r="IR27" s="269">
        <v>39.771263277822882</v>
      </c>
      <c r="IS27" s="256">
        <v>0</v>
      </c>
      <c r="IT27" s="256">
        <v>5829632</v>
      </c>
      <c r="IU27" s="274">
        <v>0.1</v>
      </c>
      <c r="IV27" s="274">
        <v>1</v>
      </c>
      <c r="IW27" s="276">
        <v>161000</v>
      </c>
      <c r="IX27" s="276">
        <v>160000</v>
      </c>
      <c r="IY27" s="276" t="s">
        <v>353</v>
      </c>
      <c r="IZ27" s="308" t="s">
        <v>353</v>
      </c>
      <c r="JA27" s="276">
        <v>421000</v>
      </c>
      <c r="JB27" s="290" t="s">
        <v>222</v>
      </c>
      <c r="JC27" s="277">
        <v>7.7419649070155069E-2</v>
      </c>
      <c r="JD27" s="278">
        <v>2.8721713205848043</v>
      </c>
      <c r="JE27" s="276">
        <v>2868961</v>
      </c>
      <c r="JF27" s="290" t="s">
        <v>222</v>
      </c>
      <c r="JG27" s="277">
        <v>0.52758658863648733</v>
      </c>
      <c r="JH27" s="278">
        <v>19.572796921796439</v>
      </c>
      <c r="JI27" s="276">
        <v>905454</v>
      </c>
      <c r="JJ27" s="290" t="s">
        <v>222</v>
      </c>
      <c r="JK27" s="258">
        <v>0.16650814947545889</v>
      </c>
      <c r="JL27" s="276">
        <v>602076</v>
      </c>
      <c r="JM27" s="290" t="s">
        <v>222</v>
      </c>
      <c r="JN27" s="277">
        <v>0.11071855732437692</v>
      </c>
      <c r="JO27" s="276">
        <v>3000</v>
      </c>
      <c r="JP27" s="290" t="s">
        <v>222</v>
      </c>
      <c r="JQ27" s="277">
        <v>5.5168396011986986E-4</v>
      </c>
      <c r="JR27" s="276">
        <v>35329</v>
      </c>
      <c r="JS27" s="290" t="s">
        <v>224</v>
      </c>
      <c r="JT27" s="277">
        <v>6.4968142090249615E-3</v>
      </c>
      <c r="JU27" s="276">
        <v>602076</v>
      </c>
      <c r="JV27" s="290" t="s">
        <v>222</v>
      </c>
      <c r="JW27" s="258">
        <v>0.11071855732437692</v>
      </c>
      <c r="JX27" s="276">
        <v>5437896</v>
      </c>
      <c r="JY27" s="278">
        <v>37.098738564187229</v>
      </c>
      <c r="JZ27" s="288">
        <v>6000</v>
      </c>
      <c r="KA27" s="276">
        <v>0</v>
      </c>
      <c r="KB27" s="279">
        <v>0</v>
      </c>
      <c r="KC27" s="279">
        <v>5443896</v>
      </c>
      <c r="KD27" s="278">
        <v>37.139672122200317</v>
      </c>
    </row>
    <row r="28" spans="1:290" ht="12.75">
      <c r="A28" s="293" t="s">
        <v>171</v>
      </c>
      <c r="B28" s="243">
        <v>1644</v>
      </c>
      <c r="C28" s="244">
        <v>13</v>
      </c>
      <c r="D28" s="244">
        <v>1980</v>
      </c>
      <c r="E28" s="244" t="s">
        <v>353</v>
      </c>
      <c r="F28" s="243">
        <v>6000</v>
      </c>
      <c r="G28" s="248">
        <v>3.6496350364963503</v>
      </c>
      <c r="H28" s="244" t="s">
        <v>353</v>
      </c>
      <c r="I28" s="244" t="s">
        <v>353</v>
      </c>
      <c r="J28" s="244" t="s">
        <v>232</v>
      </c>
      <c r="K28" s="244" t="s">
        <v>224</v>
      </c>
      <c r="L28" s="244">
        <v>90</v>
      </c>
      <c r="M28" s="249" t="s">
        <v>264</v>
      </c>
      <c r="N28" s="249" t="s">
        <v>224</v>
      </c>
      <c r="O28" s="244" t="s">
        <v>301</v>
      </c>
      <c r="P28" s="244" t="s">
        <v>376</v>
      </c>
      <c r="Q28" s="244" t="s">
        <v>228</v>
      </c>
      <c r="R28" s="243">
        <v>1560</v>
      </c>
      <c r="S28" s="243">
        <v>1560</v>
      </c>
      <c r="T28" s="249">
        <v>30</v>
      </c>
      <c r="U28" s="249" t="s">
        <v>222</v>
      </c>
      <c r="V28" s="243">
        <v>13511</v>
      </c>
      <c r="W28" s="249" t="s">
        <v>222</v>
      </c>
      <c r="X28" s="244" t="s">
        <v>1714</v>
      </c>
      <c r="Y28" s="250">
        <v>8.2183698296836987</v>
      </c>
      <c r="Z28" s="250">
        <v>8.6608974358974358</v>
      </c>
      <c r="AA28" s="243">
        <v>768</v>
      </c>
      <c r="AB28" s="268">
        <v>0.46715328467153283</v>
      </c>
      <c r="AC28" s="243" t="s">
        <v>787</v>
      </c>
      <c r="AD28" s="243">
        <v>200</v>
      </c>
      <c r="AE28" s="250">
        <v>0.12165450121654502</v>
      </c>
      <c r="AF28" s="250">
        <v>0.12820512820512819</v>
      </c>
      <c r="AG28" s="244" t="s">
        <v>785</v>
      </c>
      <c r="AH28" s="244" t="s">
        <v>937</v>
      </c>
      <c r="AI28" s="244">
        <v>7</v>
      </c>
      <c r="AJ28" s="301">
        <v>4.2579075425790753</v>
      </c>
      <c r="AK28" s="244" t="s">
        <v>290</v>
      </c>
      <c r="AL28" s="244" t="s">
        <v>290</v>
      </c>
      <c r="AM28" s="261">
        <v>1000</v>
      </c>
      <c r="AN28" s="244" t="s">
        <v>320</v>
      </c>
      <c r="AO28" s="299">
        <v>0.6082725060827251</v>
      </c>
      <c r="AP28" s="261" t="s">
        <v>353</v>
      </c>
      <c r="AQ28" s="299" t="s">
        <v>165</v>
      </c>
      <c r="AR28" s="261" t="s">
        <v>353</v>
      </c>
      <c r="AS28" s="261" t="s">
        <v>353</v>
      </c>
      <c r="AT28" s="244">
        <v>23</v>
      </c>
      <c r="AU28" s="243">
        <v>11172</v>
      </c>
      <c r="AV28" s="245">
        <v>6.7956204379562042</v>
      </c>
      <c r="AW28" s="252">
        <v>5.8795620437956204</v>
      </c>
      <c r="AX28" s="253">
        <v>7.1615384615384619</v>
      </c>
      <c r="AY28" s="243">
        <v>1506</v>
      </c>
      <c r="AZ28" s="254">
        <v>0.13480128893662729</v>
      </c>
      <c r="BA28" s="243">
        <v>7047</v>
      </c>
      <c r="BB28" s="245">
        <v>4.2864963503649633</v>
      </c>
      <c r="BC28" s="254">
        <v>0.63077336197636946</v>
      </c>
      <c r="BD28" s="243">
        <v>433</v>
      </c>
      <c r="BE28" s="262">
        <v>0.26338199513381993</v>
      </c>
      <c r="BF28" s="254">
        <v>3.8757608306480486E-2</v>
      </c>
      <c r="BG28" s="243">
        <v>3299</v>
      </c>
      <c r="BH28" s="262">
        <v>2.0066909975669098</v>
      </c>
      <c r="BI28" s="254">
        <v>0.29529180093089868</v>
      </c>
      <c r="BJ28" s="262">
        <v>11.518518518518519</v>
      </c>
      <c r="BK28" s="243">
        <v>393</v>
      </c>
      <c r="BL28" s="270">
        <v>3.517722878625134E-2</v>
      </c>
      <c r="BM28" s="243">
        <v>8264</v>
      </c>
      <c r="BN28" s="245">
        <v>5.0267639902676402</v>
      </c>
      <c r="BO28" s="254">
        <v>0.73970640887934125</v>
      </c>
      <c r="BP28" s="243">
        <v>4283</v>
      </c>
      <c r="BQ28" s="255">
        <v>0.51827202323330102</v>
      </c>
      <c r="BR28" s="243">
        <v>432</v>
      </c>
      <c r="BS28" s="282">
        <v>5.2274927395934173E-2</v>
      </c>
      <c r="BT28" s="243">
        <v>3156</v>
      </c>
      <c r="BU28" s="254">
        <v>0.38189738625363018</v>
      </c>
      <c r="BV28" s="243">
        <v>2000</v>
      </c>
      <c r="BW28" s="262">
        <v>1.2165450121654502</v>
      </c>
      <c r="BX28" s="255">
        <v>0.17901897601145722</v>
      </c>
      <c r="BY28" s="243">
        <v>1934</v>
      </c>
      <c r="BZ28" s="243" t="s">
        <v>353</v>
      </c>
      <c r="CA28" s="243">
        <v>66</v>
      </c>
      <c r="CB28" s="243">
        <v>534</v>
      </c>
      <c r="CC28" s="262">
        <v>0.32481751824817517</v>
      </c>
      <c r="CD28" s="282">
        <v>4.7798066595059079E-2</v>
      </c>
      <c r="CE28" s="243">
        <v>456</v>
      </c>
      <c r="CF28" s="243">
        <v>1</v>
      </c>
      <c r="CG28" s="243">
        <v>77</v>
      </c>
      <c r="CH28" s="243">
        <v>215</v>
      </c>
      <c r="CI28" s="282">
        <v>2.6016456921587609E-2</v>
      </c>
      <c r="CJ28" s="243">
        <v>295</v>
      </c>
      <c r="CK28" s="282">
        <v>0.55243445692883897</v>
      </c>
      <c r="CL28" s="243">
        <v>565</v>
      </c>
      <c r="CM28" s="282">
        <v>0.28249999999999997</v>
      </c>
      <c r="CN28" s="243">
        <v>1075</v>
      </c>
      <c r="CO28" s="262">
        <v>0.65389294403892939</v>
      </c>
      <c r="CP28" s="282">
        <v>9.6222699606158257E-2</v>
      </c>
      <c r="CQ28" s="243">
        <v>919</v>
      </c>
      <c r="CR28" s="243">
        <v>2</v>
      </c>
      <c r="CS28" s="243">
        <v>154</v>
      </c>
      <c r="CT28" s="243" t="s">
        <v>353</v>
      </c>
      <c r="CU28" s="285" t="s">
        <v>377</v>
      </c>
      <c r="CV28" s="285" t="s">
        <v>377</v>
      </c>
      <c r="CW28" s="285" t="s">
        <v>377</v>
      </c>
      <c r="CX28" s="243">
        <v>140</v>
      </c>
      <c r="CY28" s="243">
        <v>1556</v>
      </c>
      <c r="CZ28" s="248">
        <v>0.94647201946472015</v>
      </c>
      <c r="DA28" s="243">
        <v>69</v>
      </c>
      <c r="DB28" s="243">
        <v>879</v>
      </c>
      <c r="DC28" s="248">
        <v>7.5154320987654319</v>
      </c>
      <c r="DD28" s="243">
        <v>90</v>
      </c>
      <c r="DE28" s="243">
        <v>1286</v>
      </c>
      <c r="DF28" s="243">
        <v>0</v>
      </c>
      <c r="DG28" s="243">
        <v>0</v>
      </c>
      <c r="DH28" s="243">
        <v>299</v>
      </c>
      <c r="DI28" s="243">
        <v>3721</v>
      </c>
      <c r="DJ28" s="248">
        <v>2.2633819951338201</v>
      </c>
      <c r="DK28" s="256">
        <v>210</v>
      </c>
      <c r="DL28" s="256">
        <v>150</v>
      </c>
      <c r="DM28" s="256">
        <v>360</v>
      </c>
      <c r="DN28" s="257">
        <v>0.21897810218978103</v>
      </c>
      <c r="DO28" s="285" t="s">
        <v>377</v>
      </c>
      <c r="DP28" s="251">
        <v>259</v>
      </c>
      <c r="DQ28" s="258">
        <v>1</v>
      </c>
      <c r="DR28" s="249">
        <v>0</v>
      </c>
      <c r="DS28" s="258">
        <v>0</v>
      </c>
      <c r="DT28" s="251">
        <v>259</v>
      </c>
      <c r="DU28" s="249">
        <v>157.54257907542581</v>
      </c>
      <c r="DV28" s="251">
        <v>1773</v>
      </c>
      <c r="DW28" s="258">
        <v>1</v>
      </c>
      <c r="DX28" s="249">
        <v>0</v>
      </c>
      <c r="DY28" s="258">
        <v>0</v>
      </c>
      <c r="DZ28" s="251">
        <v>1773</v>
      </c>
      <c r="EA28" s="251">
        <v>1514</v>
      </c>
      <c r="EB28" s="243">
        <v>14375</v>
      </c>
      <c r="EC28" s="259">
        <v>0.48838078412719982</v>
      </c>
      <c r="ED28" s="243">
        <v>1430</v>
      </c>
      <c r="EE28" s="259">
        <v>4.85832710470884E-2</v>
      </c>
      <c r="EF28" s="243">
        <v>13609</v>
      </c>
      <c r="EG28" s="259">
        <v>0.4623564585173609</v>
      </c>
      <c r="EH28" s="243">
        <v>20</v>
      </c>
      <c r="EI28" s="243">
        <v>29434</v>
      </c>
      <c r="EJ28" s="262">
        <v>17.90389294403893</v>
      </c>
      <c r="EK28" s="260">
        <v>0.27345926479581434</v>
      </c>
      <c r="EL28" s="243">
        <v>828</v>
      </c>
      <c r="EM28" s="261">
        <v>503.64963503649636</v>
      </c>
      <c r="EN28" s="243">
        <v>782</v>
      </c>
      <c r="EO28" s="261">
        <v>475.66909975669103</v>
      </c>
      <c r="EP28" s="243">
        <v>59</v>
      </c>
      <c r="EQ28" s="243">
        <v>1669</v>
      </c>
      <c r="ER28" s="262">
        <v>1.0152068126520681</v>
      </c>
      <c r="ES28" s="261">
        <v>31103</v>
      </c>
      <c r="ET28" s="262">
        <v>18.919099756690997</v>
      </c>
      <c r="EU28" s="262">
        <v>0.32463106452753754</v>
      </c>
      <c r="EV28" s="243" t="s">
        <v>710</v>
      </c>
      <c r="EW28" s="243" t="s">
        <v>353</v>
      </c>
      <c r="EX28" s="243" t="s">
        <v>710</v>
      </c>
      <c r="EY28" s="243" t="s">
        <v>710</v>
      </c>
      <c r="EZ28" s="243">
        <v>44</v>
      </c>
      <c r="FA28" s="263" t="s">
        <v>353</v>
      </c>
      <c r="FB28" s="263" t="s">
        <v>353</v>
      </c>
      <c r="FC28" s="263" t="s">
        <v>353</v>
      </c>
      <c r="FD28" s="263" t="s">
        <v>353</v>
      </c>
      <c r="FE28" s="263" t="s">
        <v>353</v>
      </c>
      <c r="FF28" s="263" t="s">
        <v>353</v>
      </c>
      <c r="FG28" s="263" t="s">
        <v>353</v>
      </c>
      <c r="FH28" s="263" t="s">
        <v>353</v>
      </c>
      <c r="FI28" s="263" t="s">
        <v>353</v>
      </c>
      <c r="FJ28" s="263" t="s">
        <v>353</v>
      </c>
      <c r="FK28" s="263" t="s">
        <v>353</v>
      </c>
      <c r="FL28" s="263" t="s">
        <v>353</v>
      </c>
      <c r="FM28" s="263" t="s">
        <v>353</v>
      </c>
      <c r="FN28" s="246" t="s">
        <v>353</v>
      </c>
      <c r="FO28" s="247">
        <v>2.5499999999999998</v>
      </c>
      <c r="FP28" s="264">
        <v>1.551094890510949</v>
      </c>
      <c r="FQ28" s="246">
        <v>0</v>
      </c>
      <c r="FR28" s="264" t="s">
        <v>165</v>
      </c>
      <c r="FS28" s="246">
        <v>1.45</v>
      </c>
      <c r="FT28" s="265">
        <v>0.56862745098039214</v>
      </c>
      <c r="FU28" s="244">
        <v>0</v>
      </c>
      <c r="FV28" s="244">
        <v>5</v>
      </c>
      <c r="FW28" s="244">
        <v>3</v>
      </c>
      <c r="FX28" s="266">
        <v>9.4890510948905105E-2</v>
      </c>
      <c r="FY28" s="244" t="s">
        <v>222</v>
      </c>
      <c r="FZ28" s="256" t="s">
        <v>353</v>
      </c>
      <c r="GA28" s="256">
        <v>99026</v>
      </c>
      <c r="GB28" s="267">
        <v>38833.725490196084</v>
      </c>
      <c r="GC28" s="256">
        <v>7257</v>
      </c>
      <c r="GD28" s="267">
        <v>2845.8823529411766</v>
      </c>
      <c r="GE28" s="256">
        <v>1065</v>
      </c>
      <c r="GF28" s="267">
        <v>417.64705882352945</v>
      </c>
      <c r="GG28" s="256" t="s">
        <v>824</v>
      </c>
      <c r="GH28" s="256" t="s">
        <v>824</v>
      </c>
      <c r="GI28" s="516" t="s">
        <v>1083</v>
      </c>
      <c r="GJ28" s="246" t="s">
        <v>837</v>
      </c>
      <c r="GK28" s="256" t="s">
        <v>1095</v>
      </c>
      <c r="GL28" s="246" t="s">
        <v>837</v>
      </c>
      <c r="GM28" s="256" t="s">
        <v>165</v>
      </c>
      <c r="GN28" s="246" t="s">
        <v>165</v>
      </c>
      <c r="GO28" s="256" t="s">
        <v>165</v>
      </c>
      <c r="GP28" s="246" t="s">
        <v>165</v>
      </c>
      <c r="GQ28" s="256" t="s">
        <v>165</v>
      </c>
      <c r="GR28" s="246" t="s">
        <v>165</v>
      </c>
      <c r="GS28" s="256" t="s">
        <v>1194</v>
      </c>
      <c r="GT28" s="246" t="s">
        <v>719</v>
      </c>
      <c r="GU28" s="263" t="s">
        <v>1712</v>
      </c>
      <c r="GV28" s="263" t="s">
        <v>1712</v>
      </c>
      <c r="GW28" s="263" t="s">
        <v>1712</v>
      </c>
      <c r="GX28" s="263" t="s">
        <v>1712</v>
      </c>
      <c r="GY28" s="263" t="s">
        <v>1712</v>
      </c>
      <c r="GZ28" s="263" t="s">
        <v>1712</v>
      </c>
      <c r="HA28" s="263" t="s">
        <v>1712</v>
      </c>
      <c r="HB28" s="263" t="s">
        <v>1712</v>
      </c>
      <c r="HC28" s="263" t="s">
        <v>1712</v>
      </c>
      <c r="HD28" s="263" t="s">
        <v>1712</v>
      </c>
      <c r="HE28" s="263" t="s">
        <v>1712</v>
      </c>
      <c r="HF28" s="263" t="s">
        <v>1712</v>
      </c>
      <c r="HG28" s="263" t="s">
        <v>1712</v>
      </c>
      <c r="HH28" s="263" t="s">
        <v>1712</v>
      </c>
      <c r="HI28" s="263" t="s">
        <v>1712</v>
      </c>
      <c r="HJ28" s="263" t="s">
        <v>1712</v>
      </c>
      <c r="HK28" s="263" t="s">
        <v>1712</v>
      </c>
      <c r="HL28" s="263" t="s">
        <v>1713</v>
      </c>
      <c r="HM28" s="263" t="s">
        <v>1713</v>
      </c>
      <c r="HN28" s="244">
        <v>0</v>
      </c>
      <c r="HO28" s="263" t="s">
        <v>1712</v>
      </c>
      <c r="HP28" s="263" t="s">
        <v>1713</v>
      </c>
      <c r="HQ28" s="263" t="s">
        <v>1713</v>
      </c>
      <c r="HR28" s="244">
        <v>0</v>
      </c>
      <c r="HS28" s="263" t="s">
        <v>1712</v>
      </c>
      <c r="HT28" s="256">
        <v>108000</v>
      </c>
      <c r="HU28" s="268">
        <v>0.65248924344295134</v>
      </c>
      <c r="HV28" s="269">
        <v>65.693430656934311</v>
      </c>
      <c r="HW28" s="256">
        <v>4426.2195863746956</v>
      </c>
      <c r="HX28" s="271">
        <v>1.4841882417935041E-2</v>
      </c>
      <c r="HY28" s="256">
        <v>148</v>
      </c>
      <c r="HZ28" s="270">
        <v>8.9415192619959991E-4</v>
      </c>
      <c r="IA28" s="256">
        <v>0</v>
      </c>
      <c r="IB28" s="270">
        <v>0</v>
      </c>
      <c r="IC28" s="256">
        <v>851.97</v>
      </c>
      <c r="ID28" s="256">
        <v>0</v>
      </c>
      <c r="IE28" s="256">
        <v>851.97</v>
      </c>
      <c r="IF28" s="270">
        <v>5.1472338957045489E-3</v>
      </c>
      <c r="IG28" s="256">
        <v>0</v>
      </c>
      <c r="IH28" s="256">
        <v>29690</v>
      </c>
      <c r="II28" s="270">
        <v>0.17937412627612245</v>
      </c>
      <c r="IJ28" s="256">
        <v>23510</v>
      </c>
      <c r="IK28" s="270">
        <v>0.14203724179022023</v>
      </c>
      <c r="IL28" s="256">
        <v>18500</v>
      </c>
      <c r="IM28" s="272">
        <v>15180</v>
      </c>
      <c r="IN28" s="256">
        <v>57371.97</v>
      </c>
      <c r="IO28" s="269">
        <v>34.897791970802921</v>
      </c>
      <c r="IP28" s="270">
        <v>0.34661660463084909</v>
      </c>
      <c r="IQ28" s="256">
        <v>165519.97</v>
      </c>
      <c r="IR28" s="269">
        <v>100.68124695863747</v>
      </c>
      <c r="IS28" s="256">
        <v>0</v>
      </c>
      <c r="IT28" s="256">
        <v>165519.97</v>
      </c>
      <c r="IU28" s="274">
        <v>0.2</v>
      </c>
      <c r="IV28" s="274">
        <v>2</v>
      </c>
      <c r="IW28" s="276">
        <v>13357.43</v>
      </c>
      <c r="IX28" s="276">
        <v>0</v>
      </c>
      <c r="IY28" s="276">
        <v>4014.3</v>
      </c>
      <c r="IZ28" s="308" t="s">
        <v>353</v>
      </c>
      <c r="JA28" s="276">
        <v>14636.210000000001</v>
      </c>
      <c r="JB28" s="290" t="s">
        <v>222</v>
      </c>
      <c r="JC28" s="277">
        <v>9.3582976429205933E-2</v>
      </c>
      <c r="JD28" s="278">
        <v>8.9028041362530423</v>
      </c>
      <c r="JE28" s="276">
        <v>99026</v>
      </c>
      <c r="JF28" s="290" t="s">
        <v>222</v>
      </c>
      <c r="JG28" s="277">
        <v>0.63316581436577812</v>
      </c>
      <c r="JH28" s="278">
        <v>60.234793187347933</v>
      </c>
      <c r="JI28" s="276">
        <v>7257</v>
      </c>
      <c r="JJ28" s="290" t="s">
        <v>222</v>
      </c>
      <c r="JK28" s="258">
        <v>4.6400786812074123E-2</v>
      </c>
      <c r="JL28" s="276">
        <v>7828</v>
      </c>
      <c r="JM28" s="290" t="s">
        <v>222</v>
      </c>
      <c r="JN28" s="277">
        <v>5.0051723737758881E-2</v>
      </c>
      <c r="JO28" s="276">
        <v>1065</v>
      </c>
      <c r="JP28" s="290" t="s">
        <v>222</v>
      </c>
      <c r="JQ28" s="277">
        <v>6.8095408508831393E-3</v>
      </c>
      <c r="JR28" s="276">
        <v>360</v>
      </c>
      <c r="JS28" s="290" t="s">
        <v>224</v>
      </c>
      <c r="JT28" s="277">
        <v>2.3018166256506384E-3</v>
      </c>
      <c r="JU28" s="276">
        <v>26226</v>
      </c>
      <c r="JV28" s="290" t="s">
        <v>222</v>
      </c>
      <c r="JW28" s="258">
        <v>0.16768734117864903</v>
      </c>
      <c r="JX28" s="276">
        <v>156398.21000000002</v>
      </c>
      <c r="JY28" s="278">
        <v>95.13273114355232</v>
      </c>
      <c r="JZ28" s="288">
        <v>30906</v>
      </c>
      <c r="KA28" s="276">
        <v>6000</v>
      </c>
      <c r="KB28" s="279">
        <v>3649.6350364963505</v>
      </c>
      <c r="KC28" s="279">
        <v>193304.21000000002</v>
      </c>
      <c r="KD28" s="278">
        <v>117.58163625304138</v>
      </c>
    </row>
    <row r="29" spans="1:290" ht="12.75">
      <c r="A29" s="293" t="s">
        <v>8</v>
      </c>
      <c r="B29" s="243">
        <v>60223</v>
      </c>
      <c r="C29" s="244">
        <v>138</v>
      </c>
      <c r="D29" s="244">
        <v>2013</v>
      </c>
      <c r="E29" s="244">
        <v>1</v>
      </c>
      <c r="F29" s="243">
        <v>69327</v>
      </c>
      <c r="G29" s="248">
        <v>1.1511714793351377</v>
      </c>
      <c r="H29" s="244" t="s">
        <v>353</v>
      </c>
      <c r="I29" s="244" t="s">
        <v>353</v>
      </c>
      <c r="J29" s="244" t="s">
        <v>232</v>
      </c>
      <c r="K29" s="244" t="s">
        <v>224</v>
      </c>
      <c r="L29" s="244">
        <v>345</v>
      </c>
      <c r="M29" s="249" t="s">
        <v>371</v>
      </c>
      <c r="N29" s="249" t="s">
        <v>222</v>
      </c>
      <c r="O29" s="244" t="s">
        <v>301</v>
      </c>
      <c r="P29" s="244" t="s">
        <v>375</v>
      </c>
      <c r="Q29" s="244" t="s">
        <v>223</v>
      </c>
      <c r="R29" s="243">
        <v>6089</v>
      </c>
      <c r="S29" s="243">
        <v>3243</v>
      </c>
      <c r="T29" s="249">
        <v>63</v>
      </c>
      <c r="U29" s="249" t="s">
        <v>222</v>
      </c>
      <c r="V29" s="243">
        <v>216064</v>
      </c>
      <c r="W29" s="249" t="s">
        <v>224</v>
      </c>
      <c r="X29" s="244" t="s">
        <v>1710</v>
      </c>
      <c r="Y29" s="250">
        <v>3.5877322617604568</v>
      </c>
      <c r="Z29" s="250">
        <v>35.484315979635412</v>
      </c>
      <c r="AA29" s="243">
        <v>19147</v>
      </c>
      <c r="AB29" s="268">
        <v>0.31793500821945103</v>
      </c>
      <c r="AC29" s="243" t="s">
        <v>380</v>
      </c>
      <c r="AD29" s="243">
        <v>27252</v>
      </c>
      <c r="AE29" s="250">
        <v>0.45251814090961923</v>
      </c>
      <c r="AF29" s="250">
        <v>4.4756117589095092</v>
      </c>
      <c r="AG29" s="244" t="s">
        <v>785</v>
      </c>
      <c r="AH29" s="244" t="s">
        <v>937</v>
      </c>
      <c r="AI29" s="244">
        <v>38</v>
      </c>
      <c r="AJ29" s="301">
        <v>0.63098816066951169</v>
      </c>
      <c r="AK29" s="244" t="s">
        <v>289</v>
      </c>
      <c r="AL29" s="244" t="s">
        <v>289</v>
      </c>
      <c r="AM29" s="261">
        <v>38582</v>
      </c>
      <c r="AN29" s="244" t="s">
        <v>720</v>
      </c>
      <c r="AO29" s="299">
        <v>0.64065224249871311</v>
      </c>
      <c r="AP29" s="261">
        <v>90948</v>
      </c>
      <c r="AQ29" s="299">
        <v>1.5101871378044933</v>
      </c>
      <c r="AR29" s="261" t="s">
        <v>353</v>
      </c>
      <c r="AS29" s="261">
        <v>22000</v>
      </c>
      <c r="AT29" s="244">
        <v>759</v>
      </c>
      <c r="AU29" s="243">
        <v>252444</v>
      </c>
      <c r="AV29" s="245">
        <v>4.1918204008435316</v>
      </c>
      <c r="AW29" s="252">
        <v>3.7363465785497234</v>
      </c>
      <c r="AX29" s="253">
        <v>41.459024470356383</v>
      </c>
      <c r="AY29" s="243">
        <v>27430</v>
      </c>
      <c r="AZ29" s="254">
        <v>0.10865776172141148</v>
      </c>
      <c r="BA29" s="243">
        <v>147288</v>
      </c>
      <c r="BB29" s="245">
        <v>2.445710110755027</v>
      </c>
      <c r="BC29" s="254">
        <v>0.58344821029614491</v>
      </c>
      <c r="BD29" s="243">
        <v>9532</v>
      </c>
      <c r="BE29" s="262">
        <v>0.15827839861846801</v>
      </c>
      <c r="BF29" s="254">
        <v>3.775886929378397E-2</v>
      </c>
      <c r="BG29" s="243">
        <v>95512</v>
      </c>
      <c r="BH29" s="262">
        <v>1.585972136891221</v>
      </c>
      <c r="BI29" s="254">
        <v>0.37834925765714378</v>
      </c>
      <c r="BJ29" s="262">
        <v>8.103371133225334</v>
      </c>
      <c r="BK29" s="243">
        <v>112</v>
      </c>
      <c r="BL29" s="270">
        <v>4.436627529273819E-4</v>
      </c>
      <c r="BM29" s="243">
        <v>189675</v>
      </c>
      <c r="BN29" s="245">
        <v>3.1495441940786741</v>
      </c>
      <c r="BO29" s="254">
        <v>0.75135475590626044</v>
      </c>
      <c r="BP29" s="243">
        <v>96375</v>
      </c>
      <c r="BQ29" s="255">
        <v>0.50810597073942265</v>
      </c>
      <c r="BR29" s="243">
        <v>7453</v>
      </c>
      <c r="BS29" s="282">
        <v>3.9293528403848692E-2</v>
      </c>
      <c r="BT29" s="243">
        <v>85750</v>
      </c>
      <c r="BU29" s="254">
        <v>0.45208909977593253</v>
      </c>
      <c r="BV29" s="243">
        <v>50253</v>
      </c>
      <c r="BW29" s="262">
        <v>0.83444863258223601</v>
      </c>
      <c r="BX29" s="255">
        <v>0.19906593145410467</v>
      </c>
      <c r="BY29" s="243">
        <v>39675</v>
      </c>
      <c r="BZ29" s="243">
        <v>1866</v>
      </c>
      <c r="CA29" s="243">
        <v>8706</v>
      </c>
      <c r="CB29" s="243">
        <v>12503</v>
      </c>
      <c r="CC29" s="262">
        <v>0.20761170981186589</v>
      </c>
      <c r="CD29" s="282">
        <v>4.9527816070098714E-2</v>
      </c>
      <c r="CE29" s="243">
        <v>11232</v>
      </c>
      <c r="CF29" s="243">
        <v>213</v>
      </c>
      <c r="CG29" s="243">
        <v>1052</v>
      </c>
      <c r="CH29" s="243">
        <v>14859</v>
      </c>
      <c r="CI29" s="282">
        <v>7.8339264531435346E-2</v>
      </c>
      <c r="CJ29" s="243">
        <v>3246</v>
      </c>
      <c r="CK29" s="282">
        <v>0.25961769175397903</v>
      </c>
      <c r="CL29" s="243" t="s">
        <v>353</v>
      </c>
      <c r="CM29" s="282" t="s">
        <v>353</v>
      </c>
      <c r="CN29" s="243">
        <v>18105</v>
      </c>
      <c r="CO29" s="262">
        <v>0.30063264865582917</v>
      </c>
      <c r="CP29" s="282">
        <v>7.1718876265627229E-2</v>
      </c>
      <c r="CQ29" s="243">
        <v>18101</v>
      </c>
      <c r="CR29" s="243">
        <v>2</v>
      </c>
      <c r="CS29" s="243">
        <v>2</v>
      </c>
      <c r="CT29" s="243" t="s">
        <v>353</v>
      </c>
      <c r="CU29" s="285" t="s">
        <v>377</v>
      </c>
      <c r="CV29" s="285" t="s">
        <v>377</v>
      </c>
      <c r="CW29" s="285" t="s">
        <v>377</v>
      </c>
      <c r="CX29" s="243">
        <v>943</v>
      </c>
      <c r="CY29" s="243">
        <v>35225</v>
      </c>
      <c r="CZ29" s="248">
        <v>0.58490941998904078</v>
      </c>
      <c r="DA29" s="243">
        <v>124</v>
      </c>
      <c r="DB29" s="243">
        <v>2577</v>
      </c>
      <c r="DC29" s="248">
        <v>2.9161459538687033</v>
      </c>
      <c r="DD29" s="243">
        <v>163</v>
      </c>
      <c r="DE29" s="243">
        <v>5237</v>
      </c>
      <c r="DF29" s="243">
        <v>759</v>
      </c>
      <c r="DG29" s="243">
        <v>13244</v>
      </c>
      <c r="DH29" s="243">
        <v>1989</v>
      </c>
      <c r="DI29" s="243">
        <v>56283</v>
      </c>
      <c r="DJ29" s="248">
        <v>0.93457649070952953</v>
      </c>
      <c r="DK29" s="256">
        <v>11400</v>
      </c>
      <c r="DL29" s="256">
        <v>8140</v>
      </c>
      <c r="DM29" s="256">
        <v>19540</v>
      </c>
      <c r="DN29" s="257">
        <v>0.32446075419690151</v>
      </c>
      <c r="DO29" s="285" t="s">
        <v>377</v>
      </c>
      <c r="DP29" s="251">
        <v>10215</v>
      </c>
      <c r="DQ29" s="258">
        <v>1</v>
      </c>
      <c r="DR29" s="249">
        <v>0</v>
      </c>
      <c r="DS29" s="258">
        <v>0</v>
      </c>
      <c r="DT29" s="251">
        <v>10215</v>
      </c>
      <c r="DU29" s="249">
        <v>169.61958055892268</v>
      </c>
      <c r="DV29" s="251">
        <v>15107</v>
      </c>
      <c r="DW29" s="258">
        <v>1</v>
      </c>
      <c r="DX29" s="249">
        <v>0</v>
      </c>
      <c r="DY29" s="258">
        <v>0</v>
      </c>
      <c r="DZ29" s="251">
        <v>15107</v>
      </c>
      <c r="EA29" s="251">
        <v>4892</v>
      </c>
      <c r="EB29" s="243">
        <v>110861</v>
      </c>
      <c r="EC29" s="259">
        <v>0.51392822871129695</v>
      </c>
      <c r="ED29" s="243">
        <v>10986</v>
      </c>
      <c r="EE29" s="259">
        <v>5.092878037021413E-2</v>
      </c>
      <c r="EF29" s="243">
        <v>93682</v>
      </c>
      <c r="EG29" s="259">
        <v>0.43429000570202075</v>
      </c>
      <c r="EH29" s="243">
        <v>184</v>
      </c>
      <c r="EI29" s="243">
        <v>215713</v>
      </c>
      <c r="EJ29" s="262">
        <v>3.5819039237500623</v>
      </c>
      <c r="EK29" s="260">
        <v>0.81041012827228776</v>
      </c>
      <c r="EL29" s="243">
        <v>6265</v>
      </c>
      <c r="EM29" s="261">
        <v>104.03002175248659</v>
      </c>
      <c r="EN29" s="243">
        <v>11081</v>
      </c>
      <c r="EO29" s="261">
        <v>183.9994686415489</v>
      </c>
      <c r="EP29" s="243">
        <v>16</v>
      </c>
      <c r="EQ29" s="243">
        <v>17362</v>
      </c>
      <c r="ER29" s="262">
        <v>0.28829516961958057</v>
      </c>
      <c r="ES29" s="261">
        <v>233075</v>
      </c>
      <c r="ET29" s="262">
        <v>3.8701990933696426</v>
      </c>
      <c r="EU29" s="262">
        <v>1.0054231470556687</v>
      </c>
      <c r="EV29" s="243" t="s">
        <v>721</v>
      </c>
      <c r="EW29" s="243" t="s">
        <v>710</v>
      </c>
      <c r="EX29" s="243" t="s">
        <v>721</v>
      </c>
      <c r="EY29" s="243" t="s">
        <v>721</v>
      </c>
      <c r="EZ29" s="243">
        <v>49</v>
      </c>
      <c r="FA29" s="263" t="s">
        <v>353</v>
      </c>
      <c r="FB29" s="263" t="s">
        <v>353</v>
      </c>
      <c r="FC29" s="263" t="s">
        <v>353</v>
      </c>
      <c r="FD29" s="263" t="s">
        <v>353</v>
      </c>
      <c r="FE29" s="263" t="s">
        <v>353</v>
      </c>
      <c r="FF29" s="263" t="s">
        <v>353</v>
      </c>
      <c r="FG29" s="263" t="s">
        <v>353</v>
      </c>
      <c r="FH29" s="263" t="s">
        <v>353</v>
      </c>
      <c r="FI29" s="263" t="s">
        <v>353</v>
      </c>
      <c r="FJ29" s="263" t="s">
        <v>353</v>
      </c>
      <c r="FK29" s="263" t="s">
        <v>353</v>
      </c>
      <c r="FL29" s="263" t="s">
        <v>353</v>
      </c>
      <c r="FM29" s="263" t="s">
        <v>353</v>
      </c>
      <c r="FN29" s="246">
        <v>37.5</v>
      </c>
      <c r="FO29" s="247">
        <v>31.625</v>
      </c>
      <c r="FP29" s="264">
        <v>0.52513159424140277</v>
      </c>
      <c r="FQ29" s="246">
        <v>9.375</v>
      </c>
      <c r="FR29" s="264">
        <v>0.15567142121780717</v>
      </c>
      <c r="FS29" s="246">
        <v>19.987500000000001</v>
      </c>
      <c r="FT29" s="265">
        <v>0.63201581027667986</v>
      </c>
      <c r="FU29" s="244">
        <v>30</v>
      </c>
      <c r="FV29" s="244">
        <v>8</v>
      </c>
      <c r="FW29" s="244">
        <v>30</v>
      </c>
      <c r="FX29" s="266">
        <v>2.5903724490643109E-2</v>
      </c>
      <c r="FY29" s="244" t="s">
        <v>224</v>
      </c>
      <c r="FZ29" s="256" t="s">
        <v>353</v>
      </c>
      <c r="GA29" s="256">
        <v>1565707</v>
      </c>
      <c r="GB29" s="267">
        <v>49508.521739130432</v>
      </c>
      <c r="GC29" s="256">
        <v>536532</v>
      </c>
      <c r="GD29" s="267">
        <v>16965.438735177864</v>
      </c>
      <c r="GE29" s="256">
        <v>300</v>
      </c>
      <c r="GF29" s="267">
        <v>9.4861660079051386</v>
      </c>
      <c r="GG29" s="256" t="s">
        <v>1715</v>
      </c>
      <c r="GH29" s="256" t="s">
        <v>824</v>
      </c>
      <c r="GI29" s="516" t="s">
        <v>953</v>
      </c>
      <c r="GJ29" s="246" t="s">
        <v>722</v>
      </c>
      <c r="GK29" s="256" t="s">
        <v>165</v>
      </c>
      <c r="GL29" s="246" t="s">
        <v>165</v>
      </c>
      <c r="GM29" s="256" t="s">
        <v>954</v>
      </c>
      <c r="GN29" s="246" t="s">
        <v>722</v>
      </c>
      <c r="GO29" s="256" t="s">
        <v>1520</v>
      </c>
      <c r="GP29" s="246" t="s">
        <v>722</v>
      </c>
      <c r="GQ29" s="256" t="s">
        <v>1570</v>
      </c>
      <c r="GR29" s="246" t="s">
        <v>722</v>
      </c>
      <c r="GS29" s="256" t="s">
        <v>1570</v>
      </c>
      <c r="GT29" s="246" t="s">
        <v>722</v>
      </c>
      <c r="GU29" s="263" t="s">
        <v>1713</v>
      </c>
      <c r="GV29" s="263" t="s">
        <v>1712</v>
      </c>
      <c r="GW29" s="263" t="s">
        <v>1713</v>
      </c>
      <c r="GX29" s="263" t="s">
        <v>1713</v>
      </c>
      <c r="GY29" s="263" t="s">
        <v>1713</v>
      </c>
      <c r="GZ29" s="263" t="s">
        <v>1713</v>
      </c>
      <c r="HA29" s="263" t="s">
        <v>1713</v>
      </c>
      <c r="HB29" s="263" t="s">
        <v>1713</v>
      </c>
      <c r="HC29" s="263" t="s">
        <v>1713</v>
      </c>
      <c r="HD29" s="263" t="s">
        <v>1712</v>
      </c>
      <c r="HE29" s="263" t="s">
        <v>1712</v>
      </c>
      <c r="HF29" s="263" t="s">
        <v>1713</v>
      </c>
      <c r="HG29" s="263" t="s">
        <v>1712</v>
      </c>
      <c r="HH29" s="263" t="s">
        <v>1712</v>
      </c>
      <c r="HI29" s="263" t="s">
        <v>1713</v>
      </c>
      <c r="HJ29" s="263" t="s">
        <v>1712</v>
      </c>
      <c r="HK29" s="263" t="s">
        <v>1713</v>
      </c>
      <c r="HL29" s="263" t="s">
        <v>1713</v>
      </c>
      <c r="HM29" s="263" t="s">
        <v>1712</v>
      </c>
      <c r="HN29" s="244">
        <v>18</v>
      </c>
      <c r="HO29" s="263" t="s">
        <v>1713</v>
      </c>
      <c r="HP29" s="263" t="s">
        <v>1713</v>
      </c>
      <c r="HQ29" s="263" t="s">
        <v>1713</v>
      </c>
      <c r="HR29" s="244">
        <v>20</v>
      </c>
      <c r="HS29" s="263" t="s">
        <v>1713</v>
      </c>
      <c r="HT29" s="256">
        <v>2124630</v>
      </c>
      <c r="HU29" s="268">
        <v>0.97056771882347626</v>
      </c>
      <c r="HV29" s="269">
        <v>35.279378310612223</v>
      </c>
      <c r="HW29" s="256">
        <v>3442.5251149892897</v>
      </c>
      <c r="HX29" s="271">
        <v>1.024811065487956E-2</v>
      </c>
      <c r="HY29" s="256">
        <v>2695</v>
      </c>
      <c r="HZ29" s="270">
        <v>1.2311225965129309E-3</v>
      </c>
      <c r="IA29" s="256">
        <v>0</v>
      </c>
      <c r="IB29" s="270">
        <v>0</v>
      </c>
      <c r="IC29" s="256">
        <v>33940</v>
      </c>
      <c r="ID29" s="256">
        <v>33940</v>
      </c>
      <c r="IE29" s="256">
        <v>0</v>
      </c>
      <c r="IF29" s="270">
        <v>0</v>
      </c>
      <c r="IG29" s="256">
        <v>0</v>
      </c>
      <c r="IH29" s="256">
        <v>10342</v>
      </c>
      <c r="II29" s="270">
        <v>4.7244044130377479E-3</v>
      </c>
      <c r="IJ29" s="256">
        <v>141990</v>
      </c>
      <c r="IK29" s="270">
        <v>6.4863487005146964E-2</v>
      </c>
      <c r="IL29" s="256">
        <v>0</v>
      </c>
      <c r="IM29" s="272">
        <v>90598</v>
      </c>
      <c r="IN29" s="256">
        <v>61734</v>
      </c>
      <c r="IO29" s="269">
        <v>1.0250900818624114</v>
      </c>
      <c r="IP29" s="270">
        <v>2.8201158580010863E-2</v>
      </c>
      <c r="IQ29" s="256">
        <v>2189059</v>
      </c>
      <c r="IR29" s="269">
        <v>36.349218737027378</v>
      </c>
      <c r="IS29" s="256">
        <v>10000</v>
      </c>
      <c r="IT29" s="256">
        <v>2199059</v>
      </c>
      <c r="IU29" s="274">
        <v>0.1</v>
      </c>
      <c r="IV29" s="274">
        <v>1</v>
      </c>
      <c r="IW29" s="276">
        <v>169200</v>
      </c>
      <c r="IX29" s="276">
        <v>41762</v>
      </c>
      <c r="IY29" s="276">
        <v>72929</v>
      </c>
      <c r="IZ29" s="308">
        <v>8880</v>
      </c>
      <c r="JA29" s="276">
        <v>252632</v>
      </c>
      <c r="JB29" s="290" t="s">
        <v>222</v>
      </c>
      <c r="JC29" s="277">
        <v>9.1704548383267748E-2</v>
      </c>
      <c r="JD29" s="278">
        <v>4.1949421317436864</v>
      </c>
      <c r="JE29" s="276">
        <v>1565707</v>
      </c>
      <c r="JF29" s="290" t="s">
        <v>222</v>
      </c>
      <c r="JG29" s="277">
        <v>0.56834626387599751</v>
      </c>
      <c r="JH29" s="278">
        <v>25.998488949404713</v>
      </c>
      <c r="JI29" s="276">
        <v>536532</v>
      </c>
      <c r="JJ29" s="290" t="s">
        <v>222</v>
      </c>
      <c r="JK29" s="258">
        <v>0.19475927338251453</v>
      </c>
      <c r="JL29" s="276">
        <v>64388</v>
      </c>
      <c r="JM29" s="290" t="s">
        <v>224</v>
      </c>
      <c r="JN29" s="277">
        <v>2.3372622871615012E-2</v>
      </c>
      <c r="JO29" s="276">
        <v>300</v>
      </c>
      <c r="JP29" s="290" t="s">
        <v>222</v>
      </c>
      <c r="JQ29" s="277">
        <v>1.088989697068476E-4</v>
      </c>
      <c r="JR29" s="276">
        <v>19540</v>
      </c>
      <c r="JS29" s="290" t="s">
        <v>224</v>
      </c>
      <c r="JT29" s="277">
        <v>7.0929528935726738E-3</v>
      </c>
      <c r="JU29" s="276">
        <v>315748</v>
      </c>
      <c r="JV29" s="290" t="s">
        <v>222</v>
      </c>
      <c r="JW29" s="258">
        <v>0.11461543962332572</v>
      </c>
      <c r="JX29" s="276">
        <v>2754847</v>
      </c>
      <c r="JY29" s="278">
        <v>45.744101090945321</v>
      </c>
      <c r="JZ29" s="288">
        <v>0</v>
      </c>
      <c r="KA29" s="276">
        <v>0</v>
      </c>
      <c r="KB29" s="279">
        <v>0</v>
      </c>
      <c r="KC29" s="279">
        <v>2754847</v>
      </c>
      <c r="KD29" s="278">
        <v>45.744101090945321</v>
      </c>
    </row>
    <row r="30" spans="1:290" ht="12.75">
      <c r="A30" s="293" t="s">
        <v>9</v>
      </c>
      <c r="B30" s="243">
        <v>17133</v>
      </c>
      <c r="C30" s="244">
        <v>36</v>
      </c>
      <c r="D30" s="244">
        <v>1975</v>
      </c>
      <c r="E30" s="244" t="s">
        <v>353</v>
      </c>
      <c r="F30" s="243">
        <v>9600</v>
      </c>
      <c r="G30" s="248">
        <v>0.56032218525652255</v>
      </c>
      <c r="H30" s="244" t="s">
        <v>353</v>
      </c>
      <c r="I30" s="244" t="s">
        <v>353</v>
      </c>
      <c r="J30" s="244" t="s">
        <v>751</v>
      </c>
      <c r="K30" s="244" t="s">
        <v>224</v>
      </c>
      <c r="L30" s="244">
        <v>162</v>
      </c>
      <c r="M30" s="249" t="s">
        <v>264</v>
      </c>
      <c r="N30" s="249" t="s">
        <v>224</v>
      </c>
      <c r="O30" s="244" t="s">
        <v>301</v>
      </c>
      <c r="P30" s="244" t="s">
        <v>375</v>
      </c>
      <c r="Q30" s="244" t="s">
        <v>223</v>
      </c>
      <c r="R30" s="243">
        <v>2760</v>
      </c>
      <c r="S30" s="243">
        <v>2760</v>
      </c>
      <c r="T30" s="249">
        <v>54</v>
      </c>
      <c r="U30" s="249" t="s">
        <v>728</v>
      </c>
      <c r="V30" s="243">
        <v>101499</v>
      </c>
      <c r="W30" s="249" t="s">
        <v>222</v>
      </c>
      <c r="X30" s="244" t="s">
        <v>1714</v>
      </c>
      <c r="Y30" s="250">
        <v>5.9241814043074772</v>
      </c>
      <c r="Z30" s="250">
        <v>36.774999999999999</v>
      </c>
      <c r="AA30" s="243">
        <v>8504</v>
      </c>
      <c r="AB30" s="268">
        <v>0.49635206910640284</v>
      </c>
      <c r="AC30" s="243" t="s">
        <v>380</v>
      </c>
      <c r="AD30" s="243">
        <v>3609</v>
      </c>
      <c r="AE30" s="250">
        <v>0.21064612151987394</v>
      </c>
      <c r="AF30" s="250">
        <v>1.307608695652174</v>
      </c>
      <c r="AG30" s="244" t="s">
        <v>785</v>
      </c>
      <c r="AH30" s="244" t="s">
        <v>937</v>
      </c>
      <c r="AI30" s="244">
        <v>14</v>
      </c>
      <c r="AJ30" s="301">
        <v>0.81713652016576199</v>
      </c>
      <c r="AK30" s="244" t="s">
        <v>289</v>
      </c>
      <c r="AL30" s="244" t="s">
        <v>289</v>
      </c>
      <c r="AM30" s="261">
        <v>9990</v>
      </c>
      <c r="AN30" s="244" t="s">
        <v>720</v>
      </c>
      <c r="AO30" s="299">
        <v>0.58308527403256871</v>
      </c>
      <c r="AP30" s="261">
        <v>14644</v>
      </c>
      <c r="AQ30" s="299">
        <v>0.85472480009338703</v>
      </c>
      <c r="AR30" s="261" t="s">
        <v>353</v>
      </c>
      <c r="AS30" s="261">
        <v>102699</v>
      </c>
      <c r="AT30" s="244" t="s">
        <v>353</v>
      </c>
      <c r="AU30" s="243">
        <v>130377</v>
      </c>
      <c r="AV30" s="245">
        <v>7.6097005778322533</v>
      </c>
      <c r="AW30" s="252">
        <v>6.691472596743127</v>
      </c>
      <c r="AX30" s="253">
        <v>47.23804347826087</v>
      </c>
      <c r="AY30" s="243">
        <v>15732</v>
      </c>
      <c r="AZ30" s="254">
        <v>0.12066545479647484</v>
      </c>
      <c r="BA30" s="243">
        <v>75475</v>
      </c>
      <c r="BB30" s="245">
        <v>4.4052413471079204</v>
      </c>
      <c r="BC30" s="254">
        <v>0.57889811853317685</v>
      </c>
      <c r="BD30" s="243">
        <v>5652</v>
      </c>
      <c r="BE30" s="262">
        <v>0.32988968656977763</v>
      </c>
      <c r="BF30" s="254">
        <v>4.3351204583630551E-2</v>
      </c>
      <c r="BG30" s="243">
        <v>48410</v>
      </c>
      <c r="BH30" s="262">
        <v>2.8255413529446098</v>
      </c>
      <c r="BI30" s="254">
        <v>0.37130782269878887</v>
      </c>
      <c r="BJ30" s="262">
        <v>13.153771289537714</v>
      </c>
      <c r="BK30" s="243">
        <v>840</v>
      </c>
      <c r="BL30" s="270">
        <v>6.4428541844036907E-3</v>
      </c>
      <c r="BM30" s="243">
        <v>91694</v>
      </c>
      <c r="BN30" s="245">
        <v>5.3518940057199558</v>
      </c>
      <c r="BO30" s="254">
        <v>0.70329889474370477</v>
      </c>
      <c r="BP30" s="243">
        <v>45008</v>
      </c>
      <c r="BQ30" s="255">
        <v>0.49085000109058391</v>
      </c>
      <c r="BR30" s="243">
        <v>4639</v>
      </c>
      <c r="BS30" s="282">
        <v>5.0592187056950289E-2</v>
      </c>
      <c r="BT30" s="243">
        <v>41212</v>
      </c>
      <c r="BU30" s="254">
        <v>0.44945143629899448</v>
      </c>
      <c r="BV30" s="243">
        <v>23517</v>
      </c>
      <c r="BW30" s="262">
        <v>1.3726142531955874</v>
      </c>
      <c r="BX30" s="255">
        <v>0.18037690696978761</v>
      </c>
      <c r="BY30" s="243">
        <v>17572</v>
      </c>
      <c r="BZ30" s="243">
        <v>596</v>
      </c>
      <c r="CA30" s="243">
        <v>5349</v>
      </c>
      <c r="CB30" s="243">
        <v>14535</v>
      </c>
      <c r="CC30" s="262">
        <v>0.84836280861495361</v>
      </c>
      <c r="CD30" s="282">
        <v>0.11148438758369958</v>
      </c>
      <c r="CE30" s="243">
        <v>12345</v>
      </c>
      <c r="CF30" s="243">
        <v>417</v>
      </c>
      <c r="CG30" s="243">
        <v>1773</v>
      </c>
      <c r="CH30" s="243">
        <v>10874</v>
      </c>
      <c r="CI30" s="282">
        <v>0.11859009313586494</v>
      </c>
      <c r="CJ30" s="243">
        <v>5028</v>
      </c>
      <c r="CK30" s="282">
        <v>0.34592363261093911</v>
      </c>
      <c r="CL30" s="243">
        <v>1219</v>
      </c>
      <c r="CM30" s="282">
        <v>5.1834842879619002E-2</v>
      </c>
      <c r="CN30" s="243">
        <v>17121</v>
      </c>
      <c r="CO30" s="262">
        <v>0.99929959726842932</v>
      </c>
      <c r="CP30" s="282">
        <v>0.13131917439425667</v>
      </c>
      <c r="CQ30" s="243">
        <v>16284</v>
      </c>
      <c r="CR30" s="243" t="s">
        <v>353</v>
      </c>
      <c r="CS30" s="243">
        <v>4</v>
      </c>
      <c r="CT30" s="243">
        <v>833</v>
      </c>
      <c r="CU30" s="285" t="s">
        <v>377</v>
      </c>
      <c r="CV30" s="285" t="s">
        <v>377</v>
      </c>
      <c r="CW30" s="285" t="s">
        <v>377</v>
      </c>
      <c r="CX30" s="243">
        <v>339</v>
      </c>
      <c r="CY30" s="243">
        <v>8118</v>
      </c>
      <c r="CZ30" s="248">
        <v>0.47382244790754685</v>
      </c>
      <c r="DA30" s="243">
        <v>44</v>
      </c>
      <c r="DB30" s="243">
        <v>211</v>
      </c>
      <c r="DC30" s="248">
        <v>2.026520681265207</v>
      </c>
      <c r="DD30" s="243">
        <v>263</v>
      </c>
      <c r="DE30" s="243">
        <v>3851</v>
      </c>
      <c r="DF30" s="243">
        <v>0</v>
      </c>
      <c r="DG30" s="243">
        <v>0</v>
      </c>
      <c r="DH30" s="243">
        <v>646</v>
      </c>
      <c r="DI30" s="243">
        <v>12180</v>
      </c>
      <c r="DJ30" s="248">
        <v>0.71090877254421292</v>
      </c>
      <c r="DK30" s="256">
        <v>1450</v>
      </c>
      <c r="DL30" s="256">
        <v>9002</v>
      </c>
      <c r="DM30" s="256">
        <v>10452</v>
      </c>
      <c r="DN30" s="257">
        <v>0.61005077919803885</v>
      </c>
      <c r="DO30" s="285" t="s">
        <v>377</v>
      </c>
      <c r="DP30" s="251">
        <v>5410</v>
      </c>
      <c r="DQ30" s="258">
        <v>0.99466813752528038</v>
      </c>
      <c r="DR30" s="249">
        <v>29</v>
      </c>
      <c r="DS30" s="258">
        <v>5.3318624747196175E-3</v>
      </c>
      <c r="DT30" s="251">
        <v>5439</v>
      </c>
      <c r="DU30" s="249">
        <v>317.45753808439855</v>
      </c>
      <c r="DV30" s="251">
        <v>1507</v>
      </c>
      <c r="DW30" s="258">
        <v>1</v>
      </c>
      <c r="DX30" s="249">
        <v>0</v>
      </c>
      <c r="DY30" s="258">
        <v>0</v>
      </c>
      <c r="DZ30" s="251">
        <v>1507</v>
      </c>
      <c r="EA30" s="251">
        <v>-3932</v>
      </c>
      <c r="EB30" s="243">
        <v>27382</v>
      </c>
      <c r="EC30" s="259">
        <v>0.52331626022475342</v>
      </c>
      <c r="ED30" s="243">
        <v>2975</v>
      </c>
      <c r="EE30" s="259">
        <v>5.6857273908722576E-2</v>
      </c>
      <c r="EF30" s="243">
        <v>21907</v>
      </c>
      <c r="EG30" s="259">
        <v>0.41867976454399508</v>
      </c>
      <c r="EH30" s="243">
        <v>60</v>
      </c>
      <c r="EI30" s="243">
        <v>52324</v>
      </c>
      <c r="EJ30" s="262">
        <v>3.0539893772252378</v>
      </c>
      <c r="EK30" s="260">
        <v>1.5446066814463726</v>
      </c>
      <c r="EL30" s="243">
        <v>4135</v>
      </c>
      <c r="EM30" s="261">
        <v>241.34710792038757</v>
      </c>
      <c r="EN30" s="243">
        <v>5347</v>
      </c>
      <c r="EO30" s="261">
        <v>312.08778380902356</v>
      </c>
      <c r="EP30" s="243">
        <v>250</v>
      </c>
      <c r="EQ30" s="243">
        <v>9732</v>
      </c>
      <c r="ER30" s="262">
        <v>0.56802661530379972</v>
      </c>
      <c r="ES30" s="261">
        <v>62056</v>
      </c>
      <c r="ET30" s="262">
        <v>3.6220159925290374</v>
      </c>
      <c r="EU30" s="262">
        <v>1.8250612350135362</v>
      </c>
      <c r="EV30" s="243" t="s">
        <v>721</v>
      </c>
      <c r="EW30" s="243" t="s">
        <v>710</v>
      </c>
      <c r="EX30" s="243" t="s">
        <v>721</v>
      </c>
      <c r="EY30" s="243" t="s">
        <v>710</v>
      </c>
      <c r="EZ30" s="243">
        <v>43</v>
      </c>
      <c r="FA30" s="263" t="s">
        <v>353</v>
      </c>
      <c r="FB30" s="263" t="s">
        <v>353</v>
      </c>
      <c r="FC30" s="263" t="s">
        <v>353</v>
      </c>
      <c r="FD30" s="263" t="s">
        <v>353</v>
      </c>
      <c r="FE30" s="263" t="s">
        <v>353</v>
      </c>
      <c r="FF30" s="263" t="s">
        <v>353</v>
      </c>
      <c r="FG30" s="263" t="s">
        <v>353</v>
      </c>
      <c r="FH30" s="263" t="s">
        <v>353</v>
      </c>
      <c r="FI30" s="263" t="s">
        <v>353</v>
      </c>
      <c r="FJ30" s="263" t="s">
        <v>353</v>
      </c>
      <c r="FK30" s="263" t="s">
        <v>353</v>
      </c>
      <c r="FL30" s="263" t="s">
        <v>353</v>
      </c>
      <c r="FM30" s="263" t="s">
        <v>353</v>
      </c>
      <c r="FN30" s="246">
        <v>35</v>
      </c>
      <c r="FO30" s="247">
        <v>8.875</v>
      </c>
      <c r="FP30" s="264">
        <v>0.51800618689079558</v>
      </c>
      <c r="FQ30" s="246">
        <v>3.3250000000000002</v>
      </c>
      <c r="FR30" s="264">
        <v>0.1940699235393685</v>
      </c>
      <c r="FS30" s="246">
        <v>4.2</v>
      </c>
      <c r="FT30" s="265">
        <v>0.47323943661971835</v>
      </c>
      <c r="FU30" s="244">
        <v>7</v>
      </c>
      <c r="FV30" s="244">
        <v>9</v>
      </c>
      <c r="FW30" s="244">
        <v>12</v>
      </c>
      <c r="FX30" s="266">
        <v>3.6420942041673961E-2</v>
      </c>
      <c r="FY30" s="244" t="s">
        <v>222</v>
      </c>
      <c r="FZ30" s="256" t="s">
        <v>353</v>
      </c>
      <c r="GA30" s="256">
        <v>553788</v>
      </c>
      <c r="GB30" s="267">
        <v>62398.647887323947</v>
      </c>
      <c r="GC30" s="256" t="s">
        <v>353</v>
      </c>
      <c r="GD30" s="267" t="s">
        <v>353</v>
      </c>
      <c r="GE30" s="256">
        <v>2883</v>
      </c>
      <c r="GF30" s="267">
        <v>324.84507042253523</v>
      </c>
      <c r="GG30" s="256" t="s">
        <v>824</v>
      </c>
      <c r="GH30" s="256" t="s">
        <v>824</v>
      </c>
      <c r="GI30" s="516" t="s">
        <v>1283</v>
      </c>
      <c r="GJ30" s="246" t="s">
        <v>715</v>
      </c>
      <c r="GK30" s="256" t="s">
        <v>1396</v>
      </c>
      <c r="GL30" s="246" t="s">
        <v>715</v>
      </c>
      <c r="GM30" s="256" t="s">
        <v>1448</v>
      </c>
      <c r="GN30" s="246" t="s">
        <v>715</v>
      </c>
      <c r="GO30" s="256" t="s">
        <v>955</v>
      </c>
      <c r="GP30" s="246" t="s">
        <v>733</v>
      </c>
      <c r="GQ30" s="256" t="s">
        <v>956</v>
      </c>
      <c r="GR30" s="246" t="s">
        <v>726</v>
      </c>
      <c r="GS30" s="256" t="s">
        <v>1195</v>
      </c>
      <c r="GT30" s="246" t="s">
        <v>369</v>
      </c>
      <c r="GU30" s="263" t="s">
        <v>1713</v>
      </c>
      <c r="GV30" s="263" t="s">
        <v>1713</v>
      </c>
      <c r="GW30" s="263" t="s">
        <v>1713</v>
      </c>
      <c r="GX30" s="263" t="s">
        <v>1712</v>
      </c>
      <c r="GY30" s="263" t="s">
        <v>1713</v>
      </c>
      <c r="GZ30" s="263" t="s">
        <v>1713</v>
      </c>
      <c r="HA30" s="263" t="s">
        <v>1712</v>
      </c>
      <c r="HB30" s="263" t="s">
        <v>1713</v>
      </c>
      <c r="HC30" s="263" t="s">
        <v>1713</v>
      </c>
      <c r="HD30" s="263" t="s">
        <v>1712</v>
      </c>
      <c r="HE30" s="263" t="s">
        <v>1712</v>
      </c>
      <c r="HF30" s="263" t="s">
        <v>1713</v>
      </c>
      <c r="HG30" s="263" t="s">
        <v>1712</v>
      </c>
      <c r="HH30" s="263" t="s">
        <v>1712</v>
      </c>
      <c r="HI30" s="263" t="s">
        <v>1713</v>
      </c>
      <c r="HJ30" s="263" t="s">
        <v>1712</v>
      </c>
      <c r="HK30" s="263" t="s">
        <v>1713</v>
      </c>
      <c r="HL30" s="263" t="s">
        <v>1713</v>
      </c>
      <c r="HM30" s="263" t="s">
        <v>1713</v>
      </c>
      <c r="HN30" s="244">
        <v>25</v>
      </c>
      <c r="HO30" s="263" t="s">
        <v>1713</v>
      </c>
      <c r="HP30" s="263" t="s">
        <v>1713</v>
      </c>
      <c r="HQ30" s="263" t="s">
        <v>1713</v>
      </c>
      <c r="HR30" s="244">
        <v>25</v>
      </c>
      <c r="HS30" s="263" t="s">
        <v>1712</v>
      </c>
      <c r="HT30" s="256">
        <v>718354</v>
      </c>
      <c r="HU30" s="268">
        <v>0.98460361821139908</v>
      </c>
      <c r="HV30" s="269">
        <v>41.928091986225411</v>
      </c>
      <c r="HW30" s="256">
        <v>3817.715811591665</v>
      </c>
      <c r="HX30" s="271">
        <v>1.0982507356603093E-2</v>
      </c>
      <c r="HY30" s="256">
        <v>1546</v>
      </c>
      <c r="HZ30" s="270">
        <v>2.1190070546761386E-3</v>
      </c>
      <c r="IA30" s="256">
        <v>0</v>
      </c>
      <c r="IB30" s="270">
        <v>0</v>
      </c>
      <c r="IC30" s="256">
        <v>10142</v>
      </c>
      <c r="ID30" s="256">
        <v>10142</v>
      </c>
      <c r="IE30" s="256">
        <v>0</v>
      </c>
      <c r="IF30" s="270">
        <v>0</v>
      </c>
      <c r="IG30" s="256">
        <v>0</v>
      </c>
      <c r="IH30" s="256">
        <v>9687</v>
      </c>
      <c r="II30" s="270">
        <v>1.327737473392481E-2</v>
      </c>
      <c r="IJ30" s="256">
        <v>0</v>
      </c>
      <c r="IK30" s="270">
        <v>0</v>
      </c>
      <c r="IL30" s="256">
        <v>0</v>
      </c>
      <c r="IM30" s="272">
        <v>0</v>
      </c>
      <c r="IN30" s="256">
        <v>9687</v>
      </c>
      <c r="IO30" s="269">
        <v>0.56540010506040972</v>
      </c>
      <c r="IP30" s="270">
        <v>1.327737473392481E-2</v>
      </c>
      <c r="IQ30" s="256">
        <v>729587</v>
      </c>
      <c r="IR30" s="269">
        <v>42.583727309869843</v>
      </c>
      <c r="IS30" s="256">
        <v>10000</v>
      </c>
      <c r="IT30" s="256">
        <v>739587</v>
      </c>
      <c r="IU30" s="274">
        <v>0.1</v>
      </c>
      <c r="IV30" s="274">
        <v>1</v>
      </c>
      <c r="IW30" s="276">
        <v>40039</v>
      </c>
      <c r="IX30" s="276">
        <v>22746</v>
      </c>
      <c r="IY30" s="276">
        <v>11173</v>
      </c>
      <c r="IZ30" s="308">
        <v>5236</v>
      </c>
      <c r="JA30" s="276">
        <v>83572</v>
      </c>
      <c r="JB30" s="290" t="s">
        <v>222</v>
      </c>
      <c r="JC30" s="277">
        <v>0.11309576168314728</v>
      </c>
      <c r="JD30" s="278">
        <v>4.877838090235219</v>
      </c>
      <c r="JE30" s="276">
        <v>553788</v>
      </c>
      <c r="JF30" s="290" t="s">
        <v>222</v>
      </c>
      <c r="JG30" s="277">
        <v>0.74942655041146278</v>
      </c>
      <c r="JH30" s="278">
        <v>32.322885659254069</v>
      </c>
      <c r="JI30" s="276" t="s">
        <v>353</v>
      </c>
      <c r="JJ30" s="290" t="s">
        <v>224</v>
      </c>
      <c r="JK30" s="258" t="s">
        <v>353</v>
      </c>
      <c r="JL30" s="276">
        <v>42725</v>
      </c>
      <c r="JM30" s="290" t="s">
        <v>222</v>
      </c>
      <c r="JN30" s="277">
        <v>5.7818604531571192E-2</v>
      </c>
      <c r="JO30" s="276">
        <v>2883</v>
      </c>
      <c r="JP30" s="290" t="s">
        <v>222</v>
      </c>
      <c r="JQ30" s="277">
        <v>3.9014871121011057E-3</v>
      </c>
      <c r="JR30" s="276">
        <v>10452</v>
      </c>
      <c r="JS30" s="290" t="s">
        <v>224</v>
      </c>
      <c r="JT30" s="277">
        <v>1.4144413213902448E-2</v>
      </c>
      <c r="JU30" s="276">
        <v>45529</v>
      </c>
      <c r="JV30" s="290" t="s">
        <v>222</v>
      </c>
      <c r="JW30" s="258">
        <v>6.1613183047815205E-2</v>
      </c>
      <c r="JX30" s="276">
        <v>738949</v>
      </c>
      <c r="JY30" s="278">
        <v>43.130158174283544</v>
      </c>
      <c r="JZ30" s="288">
        <v>8461</v>
      </c>
      <c r="KA30" s="276">
        <v>10000</v>
      </c>
      <c r="KB30" s="279">
        <v>583.66894297554427</v>
      </c>
      <c r="KC30" s="279">
        <v>757410</v>
      </c>
      <c r="KD30" s="278">
        <v>44.2076694099107</v>
      </c>
    </row>
    <row r="31" spans="1:290" ht="12.75">
      <c r="A31" s="293" t="s">
        <v>10</v>
      </c>
      <c r="B31" s="243">
        <v>8208</v>
      </c>
      <c r="C31" s="244">
        <v>148</v>
      </c>
      <c r="D31" s="244" t="s">
        <v>165</v>
      </c>
      <c r="E31" s="244" t="s">
        <v>353</v>
      </c>
      <c r="F31" s="243">
        <v>2300</v>
      </c>
      <c r="G31" s="248">
        <v>0.28021442495126708</v>
      </c>
      <c r="H31" s="244" t="s">
        <v>353</v>
      </c>
      <c r="I31" s="244" t="s">
        <v>353</v>
      </c>
      <c r="J31" s="244" t="s">
        <v>231</v>
      </c>
      <c r="K31" s="244" t="s">
        <v>222</v>
      </c>
      <c r="L31" s="244" t="s">
        <v>353</v>
      </c>
      <c r="M31" s="249" t="s">
        <v>823</v>
      </c>
      <c r="N31" s="249" t="s">
        <v>224</v>
      </c>
      <c r="O31" s="244" t="s">
        <v>829</v>
      </c>
      <c r="P31" s="244" t="s">
        <v>375</v>
      </c>
      <c r="Q31" s="244" t="s">
        <v>228</v>
      </c>
      <c r="R31" s="243">
        <v>1456</v>
      </c>
      <c r="S31" s="243">
        <v>1456</v>
      </c>
      <c r="T31" s="249">
        <v>28</v>
      </c>
      <c r="U31" s="249" t="s">
        <v>222</v>
      </c>
      <c r="V31" s="243">
        <v>9658</v>
      </c>
      <c r="W31" s="249" t="s">
        <v>224</v>
      </c>
      <c r="X31" s="244" t="s">
        <v>1710</v>
      </c>
      <c r="Y31" s="250">
        <v>1.1766569200779726</v>
      </c>
      <c r="Z31" s="250">
        <v>6.6332417582417582</v>
      </c>
      <c r="AA31" s="243">
        <v>3709</v>
      </c>
      <c r="AB31" s="268">
        <v>0.45187621832358676</v>
      </c>
      <c r="AC31" s="243" t="s">
        <v>380</v>
      </c>
      <c r="AD31" s="243">
        <v>723</v>
      </c>
      <c r="AE31" s="250">
        <v>8.8084795321637432E-2</v>
      </c>
      <c r="AF31" s="250">
        <v>0.49656593406593408</v>
      </c>
      <c r="AG31" s="244" t="s">
        <v>266</v>
      </c>
      <c r="AH31" s="244" t="s">
        <v>353</v>
      </c>
      <c r="AI31" s="244">
        <v>5</v>
      </c>
      <c r="AJ31" s="301">
        <v>0.60916179337231968</v>
      </c>
      <c r="AK31" s="244" t="s">
        <v>289</v>
      </c>
      <c r="AL31" s="244" t="s">
        <v>289</v>
      </c>
      <c r="AM31" s="261">
        <v>1516</v>
      </c>
      <c r="AN31" s="244" t="s">
        <v>716</v>
      </c>
      <c r="AO31" s="299">
        <v>0.18469785575048733</v>
      </c>
      <c r="AP31" s="261" t="s">
        <v>353</v>
      </c>
      <c r="AQ31" s="299" t="s">
        <v>165</v>
      </c>
      <c r="AR31" s="261" t="s">
        <v>353</v>
      </c>
      <c r="AS31" s="261" t="s">
        <v>353</v>
      </c>
      <c r="AT31" s="244" t="s">
        <v>353</v>
      </c>
      <c r="AU31" s="243">
        <v>21841</v>
      </c>
      <c r="AV31" s="245">
        <v>2.660940545808967</v>
      </c>
      <c r="AW31" s="252">
        <v>2.660940545808967</v>
      </c>
      <c r="AX31" s="253">
        <v>15.000686813186814</v>
      </c>
      <c r="AY31" s="243">
        <v>0</v>
      </c>
      <c r="AZ31" s="254" t="s">
        <v>353</v>
      </c>
      <c r="BA31" s="243">
        <v>10521</v>
      </c>
      <c r="BB31" s="245">
        <v>1.2817982456140351</v>
      </c>
      <c r="BC31" s="254">
        <v>0.48170871297101781</v>
      </c>
      <c r="BD31" s="243">
        <v>776</v>
      </c>
      <c r="BE31" s="262">
        <v>9.454191033138401E-2</v>
      </c>
      <c r="BF31" s="254">
        <v>3.5529508722128109E-2</v>
      </c>
      <c r="BG31" s="243">
        <v>10499</v>
      </c>
      <c r="BH31" s="262">
        <v>1.2791179337231968</v>
      </c>
      <c r="BI31" s="254">
        <v>0.4807014330845657</v>
      </c>
      <c r="BJ31" s="262">
        <v>6.2883435582822083</v>
      </c>
      <c r="BK31" s="243">
        <v>45</v>
      </c>
      <c r="BL31" s="270">
        <v>2.0603452222883569E-3</v>
      </c>
      <c r="BM31" s="243">
        <v>17837</v>
      </c>
      <c r="BN31" s="245">
        <v>2.1731237816764133</v>
      </c>
      <c r="BO31" s="254">
        <v>0.81667506066572049</v>
      </c>
      <c r="BP31" s="243">
        <v>6900</v>
      </c>
      <c r="BQ31" s="255">
        <v>0.38683635140438416</v>
      </c>
      <c r="BR31" s="243">
        <v>739</v>
      </c>
      <c r="BS31" s="282">
        <v>4.1430733867802882E-2</v>
      </c>
      <c r="BT31" s="243">
        <v>10153</v>
      </c>
      <c r="BU31" s="254">
        <v>0.56921006895778437</v>
      </c>
      <c r="BV31" s="243">
        <v>1428</v>
      </c>
      <c r="BW31" s="262">
        <v>0.17397660818713451</v>
      </c>
      <c r="BX31" s="255">
        <v>6.5381621720617192E-2</v>
      </c>
      <c r="BY31" s="243">
        <v>1313</v>
      </c>
      <c r="BZ31" s="243" t="s">
        <v>353</v>
      </c>
      <c r="CA31" s="243">
        <v>115</v>
      </c>
      <c r="CB31" s="243">
        <v>2531</v>
      </c>
      <c r="CC31" s="262">
        <v>0.30835769980506822</v>
      </c>
      <c r="CD31" s="282">
        <v>0.11588297239137402</v>
      </c>
      <c r="CE31" s="243">
        <v>2308</v>
      </c>
      <c r="CF31" s="243">
        <v>37</v>
      </c>
      <c r="CG31" s="243">
        <v>186</v>
      </c>
      <c r="CH31" s="243">
        <v>793</v>
      </c>
      <c r="CI31" s="282">
        <v>4.4458148791837189E-2</v>
      </c>
      <c r="CJ31" s="243">
        <v>1113</v>
      </c>
      <c r="CK31" s="282">
        <v>0.43974713551955746</v>
      </c>
      <c r="CL31" s="243">
        <v>79</v>
      </c>
      <c r="CM31" s="282">
        <v>5.5322128851540614E-2</v>
      </c>
      <c r="CN31" s="243">
        <v>1985</v>
      </c>
      <c r="CO31" s="262">
        <v>0.24183723196881091</v>
      </c>
      <c r="CP31" s="282">
        <v>9.0884117027608624E-2</v>
      </c>
      <c r="CQ31" s="243">
        <v>1647</v>
      </c>
      <c r="CR31" s="243" t="s">
        <v>353</v>
      </c>
      <c r="CS31" s="243">
        <v>338</v>
      </c>
      <c r="CT31" s="243" t="s">
        <v>353</v>
      </c>
      <c r="CU31" s="285" t="s">
        <v>824</v>
      </c>
      <c r="CV31" s="285" t="s">
        <v>824</v>
      </c>
      <c r="CW31" s="285" t="s">
        <v>377</v>
      </c>
      <c r="CX31" s="243">
        <v>122</v>
      </c>
      <c r="CY31" s="243">
        <v>1637</v>
      </c>
      <c r="CZ31" s="248">
        <v>0.19943957115009747</v>
      </c>
      <c r="DA31" s="243">
        <v>0</v>
      </c>
      <c r="DB31" s="243">
        <v>0</v>
      </c>
      <c r="DC31" s="248">
        <v>0.912994980479643</v>
      </c>
      <c r="DD31" s="243">
        <v>9</v>
      </c>
      <c r="DE31" s="243">
        <v>172</v>
      </c>
      <c r="DF31" s="243">
        <v>0</v>
      </c>
      <c r="DG31" s="243">
        <v>0</v>
      </c>
      <c r="DH31" s="243">
        <v>131</v>
      </c>
      <c r="DI31" s="243">
        <v>1809</v>
      </c>
      <c r="DJ31" s="248">
        <v>0.22039473684210525</v>
      </c>
      <c r="DK31" s="256">
        <v>1800</v>
      </c>
      <c r="DL31" s="256">
        <v>455</v>
      </c>
      <c r="DM31" s="256">
        <v>2255</v>
      </c>
      <c r="DN31" s="257">
        <v>0.27473196881091616</v>
      </c>
      <c r="DO31" s="285" t="s">
        <v>824</v>
      </c>
      <c r="DP31" s="251">
        <v>98</v>
      </c>
      <c r="DQ31" s="258">
        <v>1</v>
      </c>
      <c r="DR31" s="249">
        <v>0</v>
      </c>
      <c r="DS31" s="258">
        <v>0</v>
      </c>
      <c r="DT31" s="251">
        <v>98</v>
      </c>
      <c r="DU31" s="249">
        <v>11.939571150097466</v>
      </c>
      <c r="DV31" s="251">
        <v>67</v>
      </c>
      <c r="DW31" s="258">
        <v>1</v>
      </c>
      <c r="DX31" s="249">
        <v>0</v>
      </c>
      <c r="DY31" s="258">
        <v>0</v>
      </c>
      <c r="DZ31" s="251">
        <v>67</v>
      </c>
      <c r="EA31" s="251">
        <v>-31</v>
      </c>
      <c r="EB31" s="243">
        <v>10075</v>
      </c>
      <c r="EC31" s="259">
        <v>0.6431535269709544</v>
      </c>
      <c r="ED31" s="243">
        <v>2128</v>
      </c>
      <c r="EE31" s="259">
        <v>0.13584423874880305</v>
      </c>
      <c r="EF31" s="243">
        <v>3460</v>
      </c>
      <c r="EG31" s="259">
        <v>0.22087456112352377</v>
      </c>
      <c r="EH31" s="243">
        <v>2</v>
      </c>
      <c r="EI31" s="243">
        <v>15665</v>
      </c>
      <c r="EJ31" s="262">
        <v>1.9085038986354776</v>
      </c>
      <c r="EK31" s="260">
        <v>1.0880306415576124</v>
      </c>
      <c r="EL31" s="243">
        <v>47</v>
      </c>
      <c r="EM31" s="261">
        <v>5.7261208576998053</v>
      </c>
      <c r="EN31" s="243">
        <v>69</v>
      </c>
      <c r="EO31" s="261">
        <v>8.4064327485380108</v>
      </c>
      <c r="EP31" s="243">
        <v>45</v>
      </c>
      <c r="EQ31" s="243">
        <v>161</v>
      </c>
      <c r="ER31" s="262">
        <v>1.9615009746588693E-2</v>
      </c>
      <c r="ES31" s="261">
        <v>15826</v>
      </c>
      <c r="ET31" s="262">
        <v>1.9281189083820662</v>
      </c>
      <c r="EU31" s="262">
        <v>1.2546442562871225</v>
      </c>
      <c r="EV31" s="243" t="s">
        <v>714</v>
      </c>
      <c r="EW31" s="243" t="s">
        <v>721</v>
      </c>
      <c r="EX31" s="243" t="s">
        <v>714</v>
      </c>
      <c r="EY31" s="243" t="s">
        <v>710</v>
      </c>
      <c r="EZ31" s="243">
        <v>53</v>
      </c>
      <c r="FA31" s="263" t="s">
        <v>353</v>
      </c>
      <c r="FB31" s="263" t="s">
        <v>353</v>
      </c>
      <c r="FC31" s="263" t="s">
        <v>353</v>
      </c>
      <c r="FD31" s="263" t="s">
        <v>353</v>
      </c>
      <c r="FE31" s="263" t="s">
        <v>353</v>
      </c>
      <c r="FF31" s="263" t="s">
        <v>353</v>
      </c>
      <c r="FG31" s="263" t="s">
        <v>353</v>
      </c>
      <c r="FH31" s="263" t="s">
        <v>353</v>
      </c>
      <c r="FI31" s="263" t="s">
        <v>353</v>
      </c>
      <c r="FJ31" s="263" t="s">
        <v>353</v>
      </c>
      <c r="FK31" s="263" t="s">
        <v>353</v>
      </c>
      <c r="FL31" s="263" t="s">
        <v>353</v>
      </c>
      <c r="FM31" s="263" t="s">
        <v>353</v>
      </c>
      <c r="FN31" s="246">
        <v>35</v>
      </c>
      <c r="FO31" s="247">
        <v>1.9</v>
      </c>
      <c r="FP31" s="264">
        <v>0.23148148148148145</v>
      </c>
      <c r="FQ31" s="246">
        <v>0</v>
      </c>
      <c r="FR31" s="264" t="s">
        <v>165</v>
      </c>
      <c r="FS31" s="246">
        <v>1.7749999999999999</v>
      </c>
      <c r="FT31" s="265">
        <v>0.93421052631578949</v>
      </c>
      <c r="FU31" s="244">
        <v>2</v>
      </c>
      <c r="FV31" s="244">
        <v>2</v>
      </c>
      <c r="FW31" s="244">
        <v>0</v>
      </c>
      <c r="FX31" s="266" t="s">
        <v>165</v>
      </c>
      <c r="FY31" s="244" t="s">
        <v>222</v>
      </c>
      <c r="FZ31" s="256" t="s">
        <v>353</v>
      </c>
      <c r="GA31" s="256">
        <v>86654</v>
      </c>
      <c r="GB31" s="267">
        <v>45607.368421052633</v>
      </c>
      <c r="GC31" s="256">
        <v>7393</v>
      </c>
      <c r="GD31" s="267">
        <v>3891.0526315789475</v>
      </c>
      <c r="GE31" s="256">
        <v>0</v>
      </c>
      <c r="GF31" s="267" t="s">
        <v>165</v>
      </c>
      <c r="GG31" s="256" t="s">
        <v>824</v>
      </c>
      <c r="GH31" s="256" t="s">
        <v>824</v>
      </c>
      <c r="GI31" s="516" t="s">
        <v>957</v>
      </c>
      <c r="GJ31" s="246" t="s">
        <v>727</v>
      </c>
      <c r="GK31" s="256" t="s">
        <v>379</v>
      </c>
      <c r="GL31" s="246" t="s">
        <v>742</v>
      </c>
      <c r="GM31" s="256" t="s">
        <v>165</v>
      </c>
      <c r="GN31" s="246" t="s">
        <v>165</v>
      </c>
      <c r="GO31" s="256" t="s">
        <v>165</v>
      </c>
      <c r="GP31" s="246" t="s">
        <v>165</v>
      </c>
      <c r="GQ31" s="256" t="s">
        <v>332</v>
      </c>
      <c r="GR31" s="246" t="s">
        <v>746</v>
      </c>
      <c r="GS31" s="256" t="s">
        <v>165</v>
      </c>
      <c r="GT31" s="246" t="s">
        <v>165</v>
      </c>
      <c r="GU31" s="263" t="s">
        <v>1713</v>
      </c>
      <c r="GV31" s="263" t="s">
        <v>1713</v>
      </c>
      <c r="GW31" s="263" t="s">
        <v>1713</v>
      </c>
      <c r="GX31" s="263" t="s">
        <v>1712</v>
      </c>
      <c r="GY31" s="263" t="s">
        <v>1712</v>
      </c>
      <c r="GZ31" s="263" t="s">
        <v>1713</v>
      </c>
      <c r="HA31" s="263" t="s">
        <v>1712</v>
      </c>
      <c r="HB31" s="263" t="s">
        <v>1712</v>
      </c>
      <c r="HC31" s="263" t="s">
        <v>1712</v>
      </c>
      <c r="HD31" s="263" t="s">
        <v>1712</v>
      </c>
      <c r="HE31" s="263" t="s">
        <v>1712</v>
      </c>
      <c r="HF31" s="263" t="s">
        <v>1712</v>
      </c>
      <c r="HG31" s="263" t="s">
        <v>1712</v>
      </c>
      <c r="HH31" s="263" t="s">
        <v>1712</v>
      </c>
      <c r="HI31" s="263" t="s">
        <v>1712</v>
      </c>
      <c r="HJ31" s="263" t="s">
        <v>1712</v>
      </c>
      <c r="HK31" s="263" t="s">
        <v>1712</v>
      </c>
      <c r="HL31" s="263" t="s">
        <v>1712</v>
      </c>
      <c r="HM31" s="263" t="s">
        <v>1712</v>
      </c>
      <c r="HN31" s="244" t="s">
        <v>353</v>
      </c>
      <c r="HO31" s="263" t="s">
        <v>1712</v>
      </c>
      <c r="HP31" s="263" t="s">
        <v>1713</v>
      </c>
      <c r="HQ31" s="263" t="s">
        <v>1712</v>
      </c>
      <c r="HR31" s="244">
        <v>15</v>
      </c>
      <c r="HS31" s="263" t="s">
        <v>1713</v>
      </c>
      <c r="HT31" s="256">
        <v>137911</v>
      </c>
      <c r="HU31" s="268">
        <v>0.98711272873027633</v>
      </c>
      <c r="HV31" s="269">
        <v>16.802022417153996</v>
      </c>
      <c r="HW31" s="256">
        <v>2700.9165448343078</v>
      </c>
      <c r="HX31" s="271">
        <v>6.2208595261075503E-3</v>
      </c>
      <c r="HY31" s="256">
        <v>0</v>
      </c>
      <c r="HZ31" s="270">
        <v>0</v>
      </c>
      <c r="IA31" s="256">
        <v>0</v>
      </c>
      <c r="IB31" s="270">
        <v>0</v>
      </c>
      <c r="IC31" s="256">
        <v>459</v>
      </c>
      <c r="ID31" s="256">
        <v>0</v>
      </c>
      <c r="IE31" s="256">
        <v>459</v>
      </c>
      <c r="IF31" s="270">
        <v>3.2853415788965117E-3</v>
      </c>
      <c r="IG31" s="256">
        <v>0</v>
      </c>
      <c r="IH31" s="256">
        <v>1337.73</v>
      </c>
      <c r="II31" s="270">
        <v>9.574945512717278E-3</v>
      </c>
      <c r="IJ31" s="256">
        <v>3.27</v>
      </c>
      <c r="IK31" s="270">
        <v>2.340537464704051E-5</v>
      </c>
      <c r="IL31" s="256">
        <v>1037.5</v>
      </c>
      <c r="IM31" s="272">
        <v>1037</v>
      </c>
      <c r="IN31" s="256">
        <v>1800.5</v>
      </c>
      <c r="IO31" s="269">
        <v>0.21935916179337231</v>
      </c>
      <c r="IP31" s="270">
        <v>1.2887271269723681E-2</v>
      </c>
      <c r="IQ31" s="256">
        <v>139711.5</v>
      </c>
      <c r="IR31" s="269">
        <v>17.02138157894737</v>
      </c>
      <c r="IS31" s="256">
        <v>0</v>
      </c>
      <c r="IT31" s="256">
        <v>139711.5</v>
      </c>
      <c r="IU31" s="274">
        <v>0.02</v>
      </c>
      <c r="IV31" s="274">
        <v>2</v>
      </c>
      <c r="IW31" s="276">
        <v>6054</v>
      </c>
      <c r="IX31" s="276">
        <v>8300</v>
      </c>
      <c r="IY31" s="276" t="s">
        <v>353</v>
      </c>
      <c r="IZ31" s="308" t="s">
        <v>353</v>
      </c>
      <c r="JA31" s="276">
        <v>16554</v>
      </c>
      <c r="JB31" s="290" t="s">
        <v>222</v>
      </c>
      <c r="JC31" s="277">
        <v>0.12269402094559038</v>
      </c>
      <c r="JD31" s="278">
        <v>2.0168128654970761</v>
      </c>
      <c r="JE31" s="276">
        <v>86654</v>
      </c>
      <c r="JF31" s="290" t="s">
        <v>222</v>
      </c>
      <c r="JG31" s="277">
        <v>0.64225732095077859</v>
      </c>
      <c r="JH31" s="278">
        <v>10.557261208576998</v>
      </c>
      <c r="JI31" s="276">
        <v>7393</v>
      </c>
      <c r="JJ31" s="290" t="s">
        <v>222</v>
      </c>
      <c r="JK31" s="258">
        <v>5.4795028201688398E-2</v>
      </c>
      <c r="JL31" s="276">
        <v>3535</v>
      </c>
      <c r="JM31" s="290" t="s">
        <v>222</v>
      </c>
      <c r="JN31" s="277">
        <v>2.6200517339776609E-2</v>
      </c>
      <c r="JO31" s="276">
        <v>0</v>
      </c>
      <c r="JP31" s="290" t="s">
        <v>222</v>
      </c>
      <c r="JQ31" s="277">
        <v>0</v>
      </c>
      <c r="JR31" s="276">
        <v>2255</v>
      </c>
      <c r="JS31" s="290" t="s">
        <v>222</v>
      </c>
      <c r="JT31" s="277">
        <v>1.6713484187042788E-2</v>
      </c>
      <c r="JU31" s="276">
        <v>18530</v>
      </c>
      <c r="JV31" s="290" t="s">
        <v>222</v>
      </c>
      <c r="JW31" s="258">
        <v>0.13733962837512323</v>
      </c>
      <c r="JX31" s="276">
        <v>134921</v>
      </c>
      <c r="JY31" s="278">
        <v>16.437743664717349</v>
      </c>
      <c r="JZ31" s="288">
        <v>0</v>
      </c>
      <c r="KA31" s="276">
        <v>0</v>
      </c>
      <c r="KB31" s="279">
        <v>0</v>
      </c>
      <c r="KC31" s="279">
        <v>134921</v>
      </c>
      <c r="KD31" s="278">
        <v>16.437743664717349</v>
      </c>
    </row>
    <row r="32" spans="1:290" ht="12.75">
      <c r="A32" s="293" t="s">
        <v>11</v>
      </c>
      <c r="B32" s="243">
        <v>9640</v>
      </c>
      <c r="C32" s="244">
        <v>72</v>
      </c>
      <c r="D32" s="244">
        <v>2018</v>
      </c>
      <c r="E32" s="244" t="s">
        <v>353</v>
      </c>
      <c r="F32" s="243">
        <v>12500</v>
      </c>
      <c r="G32" s="248">
        <v>1.2966804979253113</v>
      </c>
      <c r="H32" s="244" t="s">
        <v>353</v>
      </c>
      <c r="I32" s="244" t="s">
        <v>353</v>
      </c>
      <c r="J32" s="244" t="s">
        <v>232</v>
      </c>
      <c r="K32" s="244" t="s">
        <v>224</v>
      </c>
      <c r="L32" s="244">
        <v>100</v>
      </c>
      <c r="M32" s="249" t="s">
        <v>371</v>
      </c>
      <c r="N32" s="249" t="s">
        <v>224</v>
      </c>
      <c r="O32" s="244" t="s">
        <v>301</v>
      </c>
      <c r="P32" s="244" t="s">
        <v>376</v>
      </c>
      <c r="Q32" s="244" t="s">
        <v>223</v>
      </c>
      <c r="R32" s="243">
        <v>2745</v>
      </c>
      <c r="S32" s="243">
        <v>2745</v>
      </c>
      <c r="T32" s="249">
        <v>54</v>
      </c>
      <c r="U32" s="249" t="s">
        <v>222</v>
      </c>
      <c r="V32" s="243">
        <v>30219</v>
      </c>
      <c r="W32" s="249" t="s">
        <v>224</v>
      </c>
      <c r="X32" s="244" t="s">
        <v>1710</v>
      </c>
      <c r="Y32" s="250">
        <v>3.1347510373443983</v>
      </c>
      <c r="Z32" s="250">
        <v>11.008743169398906</v>
      </c>
      <c r="AA32" s="243">
        <v>3374</v>
      </c>
      <c r="AB32" s="268">
        <v>0.35</v>
      </c>
      <c r="AC32" s="243" t="s">
        <v>380</v>
      </c>
      <c r="AD32" s="243">
        <v>2110</v>
      </c>
      <c r="AE32" s="250">
        <v>0.21887966804979253</v>
      </c>
      <c r="AF32" s="250">
        <v>0.76867030965391625</v>
      </c>
      <c r="AG32" s="244" t="s">
        <v>785</v>
      </c>
      <c r="AH32" s="244" t="s">
        <v>937</v>
      </c>
      <c r="AI32" s="244">
        <v>20</v>
      </c>
      <c r="AJ32" s="301">
        <v>2.0746887966804977</v>
      </c>
      <c r="AK32" s="244" t="s">
        <v>290</v>
      </c>
      <c r="AL32" s="244" t="s">
        <v>290</v>
      </c>
      <c r="AM32" s="261">
        <v>953</v>
      </c>
      <c r="AN32" s="244" t="s">
        <v>716</v>
      </c>
      <c r="AO32" s="299">
        <v>9.8858921161825722E-2</v>
      </c>
      <c r="AP32" s="261" t="s">
        <v>353</v>
      </c>
      <c r="AQ32" s="299" t="s">
        <v>165</v>
      </c>
      <c r="AR32" s="261">
        <v>3981</v>
      </c>
      <c r="AS32" s="261">
        <v>19942</v>
      </c>
      <c r="AT32" s="244">
        <v>20</v>
      </c>
      <c r="AU32" s="243">
        <v>54275</v>
      </c>
      <c r="AV32" s="245">
        <v>5.6301867219917012</v>
      </c>
      <c r="AW32" s="252">
        <v>4.8056016597510371</v>
      </c>
      <c r="AX32" s="253">
        <v>19.772313296903462</v>
      </c>
      <c r="AY32" s="243">
        <v>7949</v>
      </c>
      <c r="AZ32" s="254">
        <v>0.14645785352372179</v>
      </c>
      <c r="BA32" s="243">
        <v>26647</v>
      </c>
      <c r="BB32" s="245">
        <v>2.7642116182572614</v>
      </c>
      <c r="BC32" s="254">
        <v>0.49096269000460618</v>
      </c>
      <c r="BD32" s="243">
        <v>4512</v>
      </c>
      <c r="BE32" s="262">
        <v>0.46804979253112033</v>
      </c>
      <c r="BF32" s="254">
        <v>8.3132197144173192E-2</v>
      </c>
      <c r="BG32" s="243">
        <v>23096</v>
      </c>
      <c r="BH32" s="262">
        <v>2.3958506224066389</v>
      </c>
      <c r="BI32" s="254">
        <v>0.4255366190695532</v>
      </c>
      <c r="BJ32" s="262">
        <v>10.912252964426877</v>
      </c>
      <c r="BK32" s="243">
        <v>20</v>
      </c>
      <c r="BL32" s="270">
        <v>3.6849378166743435E-4</v>
      </c>
      <c r="BM32" s="243">
        <v>42241</v>
      </c>
      <c r="BN32" s="245">
        <v>4.3818464730290456</v>
      </c>
      <c r="BO32" s="254">
        <v>0.7782772915707048</v>
      </c>
      <c r="BP32" s="243">
        <v>17173</v>
      </c>
      <c r="BQ32" s="255">
        <v>0.40654814043228144</v>
      </c>
      <c r="BR32" s="243">
        <v>4094</v>
      </c>
      <c r="BS32" s="282">
        <v>9.6920053975994888E-2</v>
      </c>
      <c r="BT32" s="243">
        <v>20955</v>
      </c>
      <c r="BU32" s="254">
        <v>0.4960820056343363</v>
      </c>
      <c r="BV32" s="243">
        <v>5731</v>
      </c>
      <c r="BW32" s="262">
        <v>0.59450207468879668</v>
      </c>
      <c r="BX32" s="255">
        <v>0.10559189313680331</v>
      </c>
      <c r="BY32" s="243">
        <v>4141</v>
      </c>
      <c r="BZ32" s="243">
        <v>21</v>
      </c>
      <c r="CA32" s="243">
        <v>1569</v>
      </c>
      <c r="CB32" s="243">
        <v>5936</v>
      </c>
      <c r="CC32" s="262">
        <v>0.61576763485477182</v>
      </c>
      <c r="CD32" s="282">
        <v>0.10936895439889452</v>
      </c>
      <c r="CE32" s="243">
        <v>5023</v>
      </c>
      <c r="CF32" s="243">
        <v>397</v>
      </c>
      <c r="CG32" s="243">
        <v>515</v>
      </c>
      <c r="CH32" s="243">
        <v>3937</v>
      </c>
      <c r="CI32" s="282">
        <v>9.3203285907057121E-2</v>
      </c>
      <c r="CJ32" s="243">
        <v>3323</v>
      </c>
      <c r="CK32" s="282">
        <v>0.55980458221024254</v>
      </c>
      <c r="CL32" s="243">
        <v>15</v>
      </c>
      <c r="CM32" s="282">
        <v>2.6173442680160531E-3</v>
      </c>
      <c r="CN32" s="243">
        <v>7275</v>
      </c>
      <c r="CO32" s="262">
        <v>0.7546680497925311</v>
      </c>
      <c r="CP32" s="282">
        <v>0.13403961308152926</v>
      </c>
      <c r="CQ32" s="243">
        <v>6351</v>
      </c>
      <c r="CR32" s="243">
        <v>422</v>
      </c>
      <c r="CS32" s="243">
        <v>502</v>
      </c>
      <c r="CT32" s="243" t="s">
        <v>353</v>
      </c>
      <c r="CU32" s="285" t="s">
        <v>377</v>
      </c>
      <c r="CV32" s="285" t="s">
        <v>377</v>
      </c>
      <c r="CW32" s="285" t="s">
        <v>377</v>
      </c>
      <c r="CX32" s="243">
        <v>109</v>
      </c>
      <c r="CY32" s="243">
        <v>2017</v>
      </c>
      <c r="CZ32" s="248">
        <v>0.20923236514522822</v>
      </c>
      <c r="DA32" s="243">
        <v>27</v>
      </c>
      <c r="DB32" s="243">
        <v>264</v>
      </c>
      <c r="DC32" s="248">
        <v>0.9015810276679842</v>
      </c>
      <c r="DD32" s="243">
        <v>29</v>
      </c>
      <c r="DE32" s="243">
        <v>364</v>
      </c>
      <c r="DF32" s="243">
        <v>0</v>
      </c>
      <c r="DG32" s="243">
        <v>0</v>
      </c>
      <c r="DH32" s="243">
        <v>165</v>
      </c>
      <c r="DI32" s="243">
        <v>2645</v>
      </c>
      <c r="DJ32" s="248">
        <v>0.27437759336099588</v>
      </c>
      <c r="DK32" s="256">
        <v>3483</v>
      </c>
      <c r="DL32" s="256">
        <v>443</v>
      </c>
      <c r="DM32" s="256">
        <v>3926</v>
      </c>
      <c r="DN32" s="257">
        <v>0.40726141078838174</v>
      </c>
      <c r="DO32" s="285" t="s">
        <v>824</v>
      </c>
      <c r="DP32" s="251">
        <v>2346</v>
      </c>
      <c r="DQ32" s="258">
        <v>1</v>
      </c>
      <c r="DR32" s="249">
        <v>0</v>
      </c>
      <c r="DS32" s="258">
        <v>0</v>
      </c>
      <c r="DT32" s="251">
        <v>2346</v>
      </c>
      <c r="DU32" s="249">
        <v>243.3609958506224</v>
      </c>
      <c r="DV32" s="251">
        <v>1394</v>
      </c>
      <c r="DW32" s="258">
        <v>1</v>
      </c>
      <c r="DX32" s="249">
        <v>0</v>
      </c>
      <c r="DY32" s="258">
        <v>0</v>
      </c>
      <c r="DZ32" s="251">
        <v>1394</v>
      </c>
      <c r="EA32" s="251">
        <v>-952</v>
      </c>
      <c r="EB32" s="243">
        <v>21945</v>
      </c>
      <c r="EC32" s="259">
        <v>0.52657468506298744</v>
      </c>
      <c r="ED32" s="243">
        <v>4320</v>
      </c>
      <c r="EE32" s="259">
        <v>0.10365926814637072</v>
      </c>
      <c r="EF32" s="243">
        <v>15348</v>
      </c>
      <c r="EG32" s="259">
        <v>0.36827834433113377</v>
      </c>
      <c r="EH32" s="243">
        <v>62</v>
      </c>
      <c r="EI32" s="243">
        <v>41675</v>
      </c>
      <c r="EJ32" s="262">
        <v>4.3231327800829877</v>
      </c>
      <c r="EK32" s="260">
        <v>0.91911217756448715</v>
      </c>
      <c r="EL32" s="243">
        <v>2029</v>
      </c>
      <c r="EM32" s="261">
        <v>210.4771784232365</v>
      </c>
      <c r="EN32" s="243">
        <v>3092</v>
      </c>
      <c r="EO32" s="261">
        <v>320.74688796680493</v>
      </c>
      <c r="EP32" s="243">
        <v>52</v>
      </c>
      <c r="EQ32" s="243">
        <v>5173</v>
      </c>
      <c r="ER32" s="262">
        <v>0.53661825726141077</v>
      </c>
      <c r="ES32" s="261">
        <v>46848</v>
      </c>
      <c r="ET32" s="262">
        <v>4.859751037344398</v>
      </c>
      <c r="EU32" s="262">
        <v>1.0032445355191257</v>
      </c>
      <c r="EV32" s="243" t="s">
        <v>721</v>
      </c>
      <c r="EW32" s="243" t="s">
        <v>714</v>
      </c>
      <c r="EX32" s="243" t="s">
        <v>721</v>
      </c>
      <c r="EY32" s="243" t="s">
        <v>714</v>
      </c>
      <c r="EZ32" s="243">
        <v>41</v>
      </c>
      <c r="FA32" s="263" t="s">
        <v>353</v>
      </c>
      <c r="FB32" s="263" t="s">
        <v>353</v>
      </c>
      <c r="FC32" s="263" t="s">
        <v>353</v>
      </c>
      <c r="FD32" s="263" t="s">
        <v>353</v>
      </c>
      <c r="FE32" s="263" t="s">
        <v>353</v>
      </c>
      <c r="FF32" s="263" t="s">
        <v>353</v>
      </c>
      <c r="FG32" s="263" t="s">
        <v>353</v>
      </c>
      <c r="FH32" s="263" t="s">
        <v>353</v>
      </c>
      <c r="FI32" s="263" t="s">
        <v>353</v>
      </c>
      <c r="FJ32" s="263" t="s">
        <v>353</v>
      </c>
      <c r="FK32" s="263" t="s">
        <v>353</v>
      </c>
      <c r="FL32" s="263" t="s">
        <v>353</v>
      </c>
      <c r="FM32" s="263" t="s">
        <v>353</v>
      </c>
      <c r="FN32" s="246">
        <v>37.5</v>
      </c>
      <c r="FO32" s="247">
        <v>5.6875</v>
      </c>
      <c r="FP32" s="264">
        <v>0.58998962655601661</v>
      </c>
      <c r="FQ32" s="246">
        <v>2.35</v>
      </c>
      <c r="FR32" s="264">
        <v>0.2437759336099585</v>
      </c>
      <c r="FS32" s="246">
        <v>2.35</v>
      </c>
      <c r="FT32" s="265">
        <v>0.41318681318681322</v>
      </c>
      <c r="FU32" s="244">
        <v>4</v>
      </c>
      <c r="FV32" s="244">
        <v>7</v>
      </c>
      <c r="FW32" s="244">
        <v>3</v>
      </c>
      <c r="FX32" s="266">
        <v>1.6182572614107885E-2</v>
      </c>
      <c r="FY32" s="244" t="s">
        <v>224</v>
      </c>
      <c r="FZ32" s="256" t="s">
        <v>353</v>
      </c>
      <c r="GA32" s="256">
        <v>251676</v>
      </c>
      <c r="GB32" s="267">
        <v>44250.725274725271</v>
      </c>
      <c r="GC32" s="256">
        <v>68671.25</v>
      </c>
      <c r="GD32" s="267">
        <v>12074.065934065935</v>
      </c>
      <c r="GE32" s="256">
        <v>348</v>
      </c>
      <c r="GF32" s="267">
        <v>61.18681318681319</v>
      </c>
      <c r="GG32" s="256" t="s">
        <v>1711</v>
      </c>
      <c r="GH32" s="256" t="s">
        <v>1711</v>
      </c>
      <c r="GI32" s="516" t="s">
        <v>1284</v>
      </c>
      <c r="GJ32" s="246" t="s">
        <v>722</v>
      </c>
      <c r="GK32" s="256" t="s">
        <v>1397</v>
      </c>
      <c r="GL32" s="246" t="s">
        <v>722</v>
      </c>
      <c r="GM32" s="256" t="s">
        <v>1108</v>
      </c>
      <c r="GN32" s="246" t="s">
        <v>722</v>
      </c>
      <c r="GO32" s="256" t="s">
        <v>165</v>
      </c>
      <c r="GP32" s="246" t="s">
        <v>165</v>
      </c>
      <c r="GQ32" s="256" t="s">
        <v>1150</v>
      </c>
      <c r="GR32" s="246" t="s">
        <v>722</v>
      </c>
      <c r="GS32" s="256" t="s">
        <v>1196</v>
      </c>
      <c r="GT32" s="246" t="s">
        <v>747</v>
      </c>
      <c r="GU32" s="263" t="s">
        <v>1713</v>
      </c>
      <c r="GV32" s="263" t="s">
        <v>1713</v>
      </c>
      <c r="GW32" s="263" t="s">
        <v>1713</v>
      </c>
      <c r="GX32" s="263" t="s">
        <v>1713</v>
      </c>
      <c r="GY32" s="263" t="s">
        <v>1713</v>
      </c>
      <c r="GZ32" s="263" t="s">
        <v>1713</v>
      </c>
      <c r="HA32" s="263" t="s">
        <v>1713</v>
      </c>
      <c r="HB32" s="263" t="s">
        <v>1713</v>
      </c>
      <c r="HC32" s="263" t="s">
        <v>1713</v>
      </c>
      <c r="HD32" s="263" t="s">
        <v>1712</v>
      </c>
      <c r="HE32" s="263" t="s">
        <v>1713</v>
      </c>
      <c r="HF32" s="263" t="s">
        <v>1713</v>
      </c>
      <c r="HG32" s="263" t="s">
        <v>1712</v>
      </c>
      <c r="HH32" s="263" t="s">
        <v>1712</v>
      </c>
      <c r="HI32" s="263" t="s">
        <v>1713</v>
      </c>
      <c r="HJ32" s="263" t="s">
        <v>1712</v>
      </c>
      <c r="HK32" s="263" t="s">
        <v>1713</v>
      </c>
      <c r="HL32" s="263" t="s">
        <v>1713</v>
      </c>
      <c r="HM32" s="263" t="s">
        <v>1713</v>
      </c>
      <c r="HN32" s="244">
        <v>12</v>
      </c>
      <c r="HO32" s="263" t="s">
        <v>1713</v>
      </c>
      <c r="HP32" s="263" t="s">
        <v>1713</v>
      </c>
      <c r="HQ32" s="263" t="s">
        <v>1713</v>
      </c>
      <c r="HR32" s="244">
        <v>10</v>
      </c>
      <c r="HS32" s="263" t="s">
        <v>1713</v>
      </c>
      <c r="HT32" s="256">
        <v>362288.02</v>
      </c>
      <c r="HU32" s="268">
        <v>0.90987855896589775</v>
      </c>
      <c r="HV32" s="269">
        <v>37.581744813278007</v>
      </c>
      <c r="HW32" s="256">
        <v>3714.7846473029044</v>
      </c>
      <c r="HX32" s="271">
        <v>1.0116803093973158E-2</v>
      </c>
      <c r="HY32" s="256">
        <v>0</v>
      </c>
      <c r="HZ32" s="270">
        <v>0</v>
      </c>
      <c r="IA32" s="256">
        <v>0</v>
      </c>
      <c r="IB32" s="270">
        <v>0</v>
      </c>
      <c r="IC32" s="256">
        <v>5983.82</v>
      </c>
      <c r="ID32" s="256">
        <v>0</v>
      </c>
      <c r="IE32" s="256">
        <v>5983.82</v>
      </c>
      <c r="IF32" s="270">
        <v>1.502823504545173E-2</v>
      </c>
      <c r="IG32" s="256">
        <v>0</v>
      </c>
      <c r="IH32" s="256">
        <v>29900</v>
      </c>
      <c r="II32" s="270">
        <v>7.5093205988650519E-2</v>
      </c>
      <c r="IJ32" s="256">
        <v>0</v>
      </c>
      <c r="IK32" s="270">
        <v>0</v>
      </c>
      <c r="IL32" s="256">
        <v>0</v>
      </c>
      <c r="IM32" s="272">
        <v>0</v>
      </c>
      <c r="IN32" s="256">
        <v>35883.82</v>
      </c>
      <c r="IO32" s="269">
        <v>3.7223879668049791</v>
      </c>
      <c r="IP32" s="270">
        <v>9.0121441034102259E-2</v>
      </c>
      <c r="IQ32" s="256">
        <v>398171.84</v>
      </c>
      <c r="IR32" s="269">
        <v>41.304132780082988</v>
      </c>
      <c r="IS32" s="256">
        <v>38097</v>
      </c>
      <c r="IT32" s="256">
        <v>436268.84</v>
      </c>
      <c r="IU32" s="274">
        <v>0.1</v>
      </c>
      <c r="IV32" s="274">
        <v>1</v>
      </c>
      <c r="IW32" s="276">
        <v>32318.91</v>
      </c>
      <c r="IX32" s="276">
        <v>2229.39</v>
      </c>
      <c r="IY32" s="276" t="s">
        <v>353</v>
      </c>
      <c r="IZ32" s="308" t="s">
        <v>353</v>
      </c>
      <c r="JA32" s="276">
        <v>47075.820000000007</v>
      </c>
      <c r="JB32" s="290" t="s">
        <v>222</v>
      </c>
      <c r="JC32" s="277">
        <v>9.6177729671022741E-2</v>
      </c>
      <c r="JD32" s="278">
        <v>4.8833838174273865</v>
      </c>
      <c r="JE32" s="276">
        <v>251676</v>
      </c>
      <c r="JF32" s="290" t="s">
        <v>222</v>
      </c>
      <c r="JG32" s="277">
        <v>0.51418384836810738</v>
      </c>
      <c r="JH32" s="278">
        <v>26.107468879668051</v>
      </c>
      <c r="JI32" s="276">
        <v>68671.25</v>
      </c>
      <c r="JJ32" s="290" t="s">
        <v>222</v>
      </c>
      <c r="JK32" s="258">
        <v>0.14029803237991861</v>
      </c>
      <c r="JL32" s="276">
        <v>38426.589999999997</v>
      </c>
      <c r="JM32" s="290" t="s">
        <v>222</v>
      </c>
      <c r="JN32" s="277">
        <v>7.8507016663740006E-2</v>
      </c>
      <c r="JO32" s="276">
        <v>348</v>
      </c>
      <c r="JP32" s="290" t="s">
        <v>222</v>
      </c>
      <c r="JQ32" s="277">
        <v>7.1097752361012315E-4</v>
      </c>
      <c r="JR32" s="276">
        <v>3926.49</v>
      </c>
      <c r="JS32" s="290" t="s">
        <v>222</v>
      </c>
      <c r="JT32" s="277">
        <v>8.0219716571261861E-3</v>
      </c>
      <c r="JU32" s="276">
        <v>79342.8</v>
      </c>
      <c r="JV32" s="290" t="s">
        <v>222</v>
      </c>
      <c r="JW32" s="258">
        <v>0.16210042373647496</v>
      </c>
      <c r="JX32" s="276">
        <v>489466.95</v>
      </c>
      <c r="JY32" s="278">
        <v>50.774579875518675</v>
      </c>
      <c r="JZ32" s="288">
        <v>96523</v>
      </c>
      <c r="KA32" s="276">
        <v>2350166</v>
      </c>
      <c r="KB32" s="279">
        <v>243793.15352697097</v>
      </c>
      <c r="KC32" s="279">
        <v>2936155.95</v>
      </c>
      <c r="KD32" s="278">
        <v>304.58049273858921</v>
      </c>
    </row>
    <row r="33" spans="1:290" ht="12.75">
      <c r="A33" s="293" t="s">
        <v>172</v>
      </c>
      <c r="B33" s="243">
        <v>1062</v>
      </c>
      <c r="C33" s="244">
        <v>50</v>
      </c>
      <c r="D33" s="244">
        <v>1994</v>
      </c>
      <c r="E33" s="244" t="s">
        <v>353</v>
      </c>
      <c r="F33" s="243">
        <v>3600</v>
      </c>
      <c r="G33" s="248">
        <v>3.3898305084745761</v>
      </c>
      <c r="H33" s="244" t="s">
        <v>353</v>
      </c>
      <c r="I33" s="244" t="s">
        <v>353</v>
      </c>
      <c r="J33" s="244" t="s">
        <v>231</v>
      </c>
      <c r="K33" s="244" t="s">
        <v>224</v>
      </c>
      <c r="L33" s="244">
        <v>72</v>
      </c>
      <c r="M33" s="249" t="s">
        <v>264</v>
      </c>
      <c r="N33" s="249" t="s">
        <v>224</v>
      </c>
      <c r="O33" s="244" t="s">
        <v>1066</v>
      </c>
      <c r="P33" s="244" t="s">
        <v>375</v>
      </c>
      <c r="Q33" s="244" t="s">
        <v>228</v>
      </c>
      <c r="R33" s="243">
        <v>1092</v>
      </c>
      <c r="S33" s="243">
        <v>1092</v>
      </c>
      <c r="T33" s="249">
        <v>21</v>
      </c>
      <c r="U33" s="249" t="s">
        <v>824</v>
      </c>
      <c r="V33" s="243">
        <v>15600</v>
      </c>
      <c r="W33" s="249" t="s">
        <v>222</v>
      </c>
      <c r="X33" s="244" t="s">
        <v>1714</v>
      </c>
      <c r="Y33" s="250">
        <v>14.689265536723164</v>
      </c>
      <c r="Z33" s="250">
        <v>14.285714285714286</v>
      </c>
      <c r="AA33" s="243">
        <v>501</v>
      </c>
      <c r="AB33" s="268">
        <v>0.47175141242937851</v>
      </c>
      <c r="AC33" s="243" t="s">
        <v>380</v>
      </c>
      <c r="AD33" s="243">
        <v>672</v>
      </c>
      <c r="AE33" s="250">
        <v>0.63276836158192096</v>
      </c>
      <c r="AF33" s="250">
        <v>0.61538461538461542</v>
      </c>
      <c r="AG33" s="244" t="s">
        <v>785</v>
      </c>
      <c r="AH33" s="244" t="s">
        <v>937</v>
      </c>
      <c r="AI33" s="244">
        <v>4</v>
      </c>
      <c r="AJ33" s="301">
        <v>3.766478342749529</v>
      </c>
      <c r="AK33" s="244" t="s">
        <v>290</v>
      </c>
      <c r="AL33" s="244" t="s">
        <v>290</v>
      </c>
      <c r="AM33" s="261">
        <v>607</v>
      </c>
      <c r="AN33" s="244" t="s">
        <v>320</v>
      </c>
      <c r="AO33" s="299">
        <v>0.57156308851224102</v>
      </c>
      <c r="AP33" s="261" t="s">
        <v>353</v>
      </c>
      <c r="AQ33" s="299" t="s">
        <v>165</v>
      </c>
      <c r="AR33" s="261" t="s">
        <v>353</v>
      </c>
      <c r="AS33" s="261" t="s">
        <v>353</v>
      </c>
      <c r="AT33" s="244">
        <v>8</v>
      </c>
      <c r="AU33" s="243">
        <v>12231</v>
      </c>
      <c r="AV33" s="245">
        <v>11.516949152542374</v>
      </c>
      <c r="AW33" s="252">
        <v>8.7580037664783426</v>
      </c>
      <c r="AX33" s="253">
        <v>11.200549450549451</v>
      </c>
      <c r="AY33" s="243">
        <v>2930</v>
      </c>
      <c r="AZ33" s="254">
        <v>0.23955522851770092</v>
      </c>
      <c r="BA33" s="243">
        <v>5498</v>
      </c>
      <c r="BB33" s="245">
        <v>5.1770244821092275</v>
      </c>
      <c r="BC33" s="254">
        <v>0.44951353119123538</v>
      </c>
      <c r="BD33" s="243">
        <v>241</v>
      </c>
      <c r="BE33" s="262">
        <v>0.22693032015065914</v>
      </c>
      <c r="BF33" s="254">
        <v>1.9704030741558336E-2</v>
      </c>
      <c r="BG33" s="243">
        <v>5701</v>
      </c>
      <c r="BH33" s="262">
        <v>5.3681732580037664</v>
      </c>
      <c r="BI33" s="254">
        <v>0.46611070231379281</v>
      </c>
      <c r="BJ33" s="262">
        <v>27.63720930232558</v>
      </c>
      <c r="BK33" s="243">
        <v>791</v>
      </c>
      <c r="BL33" s="270">
        <v>6.4671735753413451E-2</v>
      </c>
      <c r="BM33" s="243">
        <v>9596</v>
      </c>
      <c r="BN33" s="245">
        <v>9.0357815442561211</v>
      </c>
      <c r="BO33" s="254">
        <v>0.78456381326138502</v>
      </c>
      <c r="BP33" s="243">
        <v>3441</v>
      </c>
      <c r="BQ33" s="255">
        <v>0.3585869112130054</v>
      </c>
      <c r="BR33" s="243">
        <v>241</v>
      </c>
      <c r="BS33" s="282">
        <v>2.511463109629012E-2</v>
      </c>
      <c r="BT33" s="243">
        <v>5123</v>
      </c>
      <c r="BU33" s="254">
        <v>0.53386827844935392</v>
      </c>
      <c r="BV33" s="243">
        <v>1946</v>
      </c>
      <c r="BW33" s="262">
        <v>1.832391713747646</v>
      </c>
      <c r="BX33" s="255">
        <v>0.15910391627830922</v>
      </c>
      <c r="BY33" s="243">
        <v>1528</v>
      </c>
      <c r="BZ33" s="243" t="s">
        <v>353</v>
      </c>
      <c r="CA33" s="243">
        <v>418</v>
      </c>
      <c r="CB33" s="243">
        <v>689</v>
      </c>
      <c r="CC33" s="262">
        <v>0.6487758945386064</v>
      </c>
      <c r="CD33" s="282">
        <v>5.6332270460305783E-2</v>
      </c>
      <c r="CE33" s="243">
        <v>529</v>
      </c>
      <c r="CF33" s="243" t="s">
        <v>353</v>
      </c>
      <c r="CG33" s="243">
        <v>160</v>
      </c>
      <c r="CH33" s="243">
        <v>61</v>
      </c>
      <c r="CI33" s="282">
        <v>6.3568153397248854E-3</v>
      </c>
      <c r="CJ33" s="243">
        <v>89</v>
      </c>
      <c r="CK33" s="282">
        <v>0.12917271407837447</v>
      </c>
      <c r="CL33" s="243" t="s">
        <v>353</v>
      </c>
      <c r="CM33" s="282" t="s">
        <v>353</v>
      </c>
      <c r="CN33" s="243">
        <v>150</v>
      </c>
      <c r="CO33" s="262">
        <v>0.14124293785310735</v>
      </c>
      <c r="CP33" s="282">
        <v>1.226391954868776E-2</v>
      </c>
      <c r="CQ33" s="243">
        <v>150</v>
      </c>
      <c r="CR33" s="243" t="s">
        <v>353</v>
      </c>
      <c r="CS33" s="243" t="s">
        <v>353</v>
      </c>
      <c r="CT33" s="243" t="s">
        <v>353</v>
      </c>
      <c r="CU33" s="285" t="s">
        <v>377</v>
      </c>
      <c r="CV33" s="285" t="s">
        <v>377</v>
      </c>
      <c r="CW33" s="285" t="s">
        <v>377</v>
      </c>
      <c r="CX33" s="243">
        <v>22</v>
      </c>
      <c r="CY33" s="243">
        <v>1270</v>
      </c>
      <c r="CZ33" s="248">
        <v>1.1958568738229756</v>
      </c>
      <c r="DA33" s="243">
        <v>13</v>
      </c>
      <c r="DB33" s="243">
        <v>134</v>
      </c>
      <c r="DC33" s="248">
        <v>6.5302325581395353</v>
      </c>
      <c r="DD33" s="243">
        <v>56</v>
      </c>
      <c r="DE33" s="243">
        <v>1202</v>
      </c>
      <c r="DF33" s="243">
        <v>1</v>
      </c>
      <c r="DG33" s="243">
        <v>9</v>
      </c>
      <c r="DH33" s="243">
        <v>92</v>
      </c>
      <c r="DI33" s="243">
        <v>2615</v>
      </c>
      <c r="DJ33" s="248">
        <v>2.4623352165725048</v>
      </c>
      <c r="DK33" s="256">
        <v>1400</v>
      </c>
      <c r="DL33" s="256">
        <v>1000</v>
      </c>
      <c r="DM33" s="256">
        <v>2400</v>
      </c>
      <c r="DN33" s="257">
        <v>2.2598870056497176</v>
      </c>
      <c r="DO33" s="285" t="s">
        <v>377</v>
      </c>
      <c r="DP33" s="251">
        <v>895</v>
      </c>
      <c r="DQ33" s="258">
        <v>0.99777034559643252</v>
      </c>
      <c r="DR33" s="249">
        <v>2</v>
      </c>
      <c r="DS33" s="258">
        <v>2.229654403567447E-3</v>
      </c>
      <c r="DT33" s="251">
        <v>897</v>
      </c>
      <c r="DU33" s="249">
        <v>844.63276836158184</v>
      </c>
      <c r="DV33" s="251">
        <v>990</v>
      </c>
      <c r="DW33" s="258">
        <v>0.99497487437185927</v>
      </c>
      <c r="DX33" s="249">
        <v>5</v>
      </c>
      <c r="DY33" s="258">
        <v>5.0251256281407036E-3</v>
      </c>
      <c r="DZ33" s="251">
        <v>995</v>
      </c>
      <c r="EA33" s="251">
        <v>98</v>
      </c>
      <c r="EB33" s="243">
        <v>16622</v>
      </c>
      <c r="EC33" s="259">
        <v>0.7654264137041813</v>
      </c>
      <c r="ED33" s="243">
        <v>593</v>
      </c>
      <c r="EE33" s="259">
        <v>2.7307054706207406E-2</v>
      </c>
      <c r="EF33" s="243">
        <v>4429</v>
      </c>
      <c r="EG33" s="259">
        <v>0.20395100386811568</v>
      </c>
      <c r="EH33" s="243">
        <v>72</v>
      </c>
      <c r="EI33" s="243">
        <v>21716</v>
      </c>
      <c r="EJ33" s="262">
        <v>20.448210922787194</v>
      </c>
      <c r="EK33" s="260">
        <v>0.43907717811751706</v>
      </c>
      <c r="EL33" s="243">
        <v>435</v>
      </c>
      <c r="EM33" s="261">
        <v>409.60451977401129</v>
      </c>
      <c r="EN33" s="243">
        <v>1600</v>
      </c>
      <c r="EO33" s="261">
        <v>1506.5913370998117</v>
      </c>
      <c r="EP33" s="243">
        <v>2</v>
      </c>
      <c r="EQ33" s="243">
        <v>2037</v>
      </c>
      <c r="ER33" s="262">
        <v>1.9180790960451977</v>
      </c>
      <c r="ES33" s="261">
        <v>23753</v>
      </c>
      <c r="ET33" s="262">
        <v>22.366290018832391</v>
      </c>
      <c r="EU33" s="262">
        <v>0.50860943880772957</v>
      </c>
      <c r="EV33" s="243" t="s">
        <v>714</v>
      </c>
      <c r="EW33" s="243" t="s">
        <v>710</v>
      </c>
      <c r="EX33" s="243" t="s">
        <v>714</v>
      </c>
      <c r="EY33" s="243" t="s">
        <v>710</v>
      </c>
      <c r="EZ33" s="243">
        <v>38</v>
      </c>
      <c r="FA33" s="263" t="s">
        <v>353</v>
      </c>
      <c r="FB33" s="263" t="s">
        <v>353</v>
      </c>
      <c r="FC33" s="263" t="s">
        <v>353</v>
      </c>
      <c r="FD33" s="263" t="s">
        <v>353</v>
      </c>
      <c r="FE33" s="263" t="s">
        <v>353</v>
      </c>
      <c r="FF33" s="263" t="s">
        <v>353</v>
      </c>
      <c r="FG33" s="263" t="s">
        <v>353</v>
      </c>
      <c r="FH33" s="263" t="s">
        <v>353</v>
      </c>
      <c r="FI33" s="263" t="s">
        <v>353</v>
      </c>
      <c r="FJ33" s="263" t="s">
        <v>353</v>
      </c>
      <c r="FK33" s="263" t="s">
        <v>224</v>
      </c>
      <c r="FL33" s="263" t="s">
        <v>353</v>
      </c>
      <c r="FM33" s="263" t="s">
        <v>353</v>
      </c>
      <c r="FN33" s="246">
        <v>35</v>
      </c>
      <c r="FO33" s="247">
        <v>1.7749999999999999</v>
      </c>
      <c r="FP33" s="264">
        <v>1.6713747645951034</v>
      </c>
      <c r="FQ33" s="246">
        <v>0</v>
      </c>
      <c r="FR33" s="264" t="s">
        <v>165</v>
      </c>
      <c r="FS33" s="246">
        <v>1.7</v>
      </c>
      <c r="FT33" s="265">
        <v>0.95774647887323949</v>
      </c>
      <c r="FU33" s="244">
        <v>1</v>
      </c>
      <c r="FV33" s="244">
        <v>3</v>
      </c>
      <c r="FW33" s="244">
        <v>20</v>
      </c>
      <c r="FX33" s="266">
        <v>0.9792843691148776</v>
      </c>
      <c r="FY33" s="244" t="s">
        <v>222</v>
      </c>
      <c r="FZ33" s="256" t="s">
        <v>353</v>
      </c>
      <c r="GA33" s="256">
        <v>99894</v>
      </c>
      <c r="GB33" s="267">
        <v>56278.309859154935</v>
      </c>
      <c r="GC33" s="256">
        <v>14779.57</v>
      </c>
      <c r="GD33" s="267">
        <v>8326.5183098591551</v>
      </c>
      <c r="GE33" s="256">
        <v>200</v>
      </c>
      <c r="GF33" s="267">
        <v>112.67605633802818</v>
      </c>
      <c r="GG33" s="256" t="s">
        <v>824</v>
      </c>
      <c r="GH33" s="256" t="s">
        <v>824</v>
      </c>
      <c r="GI33" s="516" t="s">
        <v>1285</v>
      </c>
      <c r="GJ33" s="246" t="s">
        <v>735</v>
      </c>
      <c r="GK33" s="256" t="s">
        <v>1398</v>
      </c>
      <c r="GL33" s="246" t="s">
        <v>744</v>
      </c>
      <c r="GM33" s="256" t="s">
        <v>1449</v>
      </c>
      <c r="GN33" s="246" t="s">
        <v>747</v>
      </c>
      <c r="GO33" s="256" t="s">
        <v>165</v>
      </c>
      <c r="GP33" s="246" t="s">
        <v>165</v>
      </c>
      <c r="GQ33" s="256" t="s">
        <v>165</v>
      </c>
      <c r="GR33" s="246" t="s">
        <v>165</v>
      </c>
      <c r="GS33" s="256" t="s">
        <v>1618</v>
      </c>
      <c r="GT33" s="246" t="s">
        <v>712</v>
      </c>
      <c r="GU33" s="263" t="s">
        <v>1713</v>
      </c>
      <c r="GV33" s="263" t="s">
        <v>1713</v>
      </c>
      <c r="GW33" s="263" t="s">
        <v>1713</v>
      </c>
      <c r="GX33" s="263" t="s">
        <v>1712</v>
      </c>
      <c r="GY33" s="263" t="s">
        <v>1713</v>
      </c>
      <c r="GZ33" s="263" t="s">
        <v>1712</v>
      </c>
      <c r="HA33" s="263" t="s">
        <v>1712</v>
      </c>
      <c r="HB33" s="263" t="s">
        <v>1712</v>
      </c>
      <c r="HC33" s="263" t="s">
        <v>1712</v>
      </c>
      <c r="HD33" s="263" t="s">
        <v>1712</v>
      </c>
      <c r="HE33" s="263" t="s">
        <v>1712</v>
      </c>
      <c r="HF33" s="263" t="s">
        <v>1712</v>
      </c>
      <c r="HG33" s="263" t="s">
        <v>1712</v>
      </c>
      <c r="HH33" s="263" t="s">
        <v>1712</v>
      </c>
      <c r="HI33" s="263" t="s">
        <v>1713</v>
      </c>
      <c r="HJ33" s="263" t="s">
        <v>1712</v>
      </c>
      <c r="HK33" s="263" t="s">
        <v>1712</v>
      </c>
      <c r="HL33" s="263" t="s">
        <v>1713</v>
      </c>
      <c r="HM33" s="263" t="s">
        <v>1712</v>
      </c>
      <c r="HN33" s="244">
        <v>10</v>
      </c>
      <c r="HO33" s="263" t="s">
        <v>1712</v>
      </c>
      <c r="HP33" s="263" t="s">
        <v>1713</v>
      </c>
      <c r="HQ33" s="263" t="s">
        <v>1712</v>
      </c>
      <c r="HR33" s="244">
        <v>10</v>
      </c>
      <c r="HS33" s="263" t="s">
        <v>1712</v>
      </c>
      <c r="HT33" s="256">
        <v>47250</v>
      </c>
      <c r="HU33" s="268">
        <v>0.32664848081494957</v>
      </c>
      <c r="HV33" s="269">
        <v>44.491525423728817</v>
      </c>
      <c r="HW33" s="256">
        <v>4860.4849340866294</v>
      </c>
      <c r="HX33" s="271">
        <v>9.1537214963283414E-3</v>
      </c>
      <c r="HY33" s="256">
        <v>355</v>
      </c>
      <c r="HZ33" s="270">
        <v>2.4541843532128486E-3</v>
      </c>
      <c r="IA33" s="256">
        <v>0</v>
      </c>
      <c r="IB33" s="270">
        <v>0</v>
      </c>
      <c r="IC33" s="256">
        <v>3838.31</v>
      </c>
      <c r="ID33" s="256">
        <v>0</v>
      </c>
      <c r="IE33" s="256">
        <v>3838.31</v>
      </c>
      <c r="IF33" s="270">
        <v>2.6534986886705379E-2</v>
      </c>
      <c r="IG33" s="256">
        <v>0</v>
      </c>
      <c r="IH33" s="256">
        <v>10295.6</v>
      </c>
      <c r="II33" s="270">
        <v>7.1175494160389319E-2</v>
      </c>
      <c r="IJ33" s="256">
        <v>20000</v>
      </c>
      <c r="IK33" s="270">
        <v>0.13826390722325907</v>
      </c>
      <c r="IL33" s="256">
        <v>62912</v>
      </c>
      <c r="IM33" s="272">
        <v>0</v>
      </c>
      <c r="IN33" s="256">
        <v>97045.91</v>
      </c>
      <c r="IO33" s="269">
        <v>91.380329566854996</v>
      </c>
      <c r="IP33" s="270">
        <v>0.67089733483183756</v>
      </c>
      <c r="IQ33" s="256">
        <v>144650.91</v>
      </c>
      <c r="IR33" s="269">
        <v>136.20612994350282</v>
      </c>
      <c r="IS33" s="256">
        <v>0</v>
      </c>
      <c r="IT33" s="256">
        <v>144650.91</v>
      </c>
      <c r="IU33" s="274">
        <v>0</v>
      </c>
      <c r="IV33" s="274">
        <v>0</v>
      </c>
      <c r="IW33" s="276">
        <v>7310.74</v>
      </c>
      <c r="IX33" s="276">
        <v>377</v>
      </c>
      <c r="IY33" s="276" t="s">
        <v>353</v>
      </c>
      <c r="IZ33" s="308" t="s">
        <v>353</v>
      </c>
      <c r="JA33" s="276">
        <v>10782.3</v>
      </c>
      <c r="JB33" s="290" t="s">
        <v>222</v>
      </c>
      <c r="JC33" s="277">
        <v>7.4539868075985408E-2</v>
      </c>
      <c r="JD33" s="278">
        <v>10.152824858757061</v>
      </c>
      <c r="JE33" s="276">
        <v>99894</v>
      </c>
      <c r="JF33" s="290" t="s">
        <v>222</v>
      </c>
      <c r="JG33" s="277">
        <v>0.69058415937068029</v>
      </c>
      <c r="JH33" s="278">
        <v>94.062146892655363</v>
      </c>
      <c r="JI33" s="276">
        <v>14779.57</v>
      </c>
      <c r="JJ33" s="290" t="s">
        <v>222</v>
      </c>
      <c r="JK33" s="258">
        <v>0.1021736733368383</v>
      </c>
      <c r="JL33" s="276">
        <v>7065.09</v>
      </c>
      <c r="JM33" s="290" t="s">
        <v>222</v>
      </c>
      <c r="JN33" s="277">
        <v>4.8842165080267078E-2</v>
      </c>
      <c r="JO33" s="276">
        <v>200</v>
      </c>
      <c r="JP33" s="290" t="s">
        <v>222</v>
      </c>
      <c r="JQ33" s="277">
        <v>1.3826339106866885E-3</v>
      </c>
      <c r="JR33" s="276">
        <v>2400</v>
      </c>
      <c r="JS33" s="290" t="s">
        <v>224</v>
      </c>
      <c r="JT33" s="277">
        <v>1.6591606928240261E-2</v>
      </c>
      <c r="JU33" s="276">
        <v>9530.49</v>
      </c>
      <c r="JV33" s="290" t="s">
        <v>222</v>
      </c>
      <c r="JW33" s="258">
        <v>6.5885893297301892E-2</v>
      </c>
      <c r="JX33" s="276">
        <v>144651.45000000001</v>
      </c>
      <c r="JY33" s="278">
        <v>136.20663841807911</v>
      </c>
      <c r="JZ33" s="288">
        <v>0</v>
      </c>
      <c r="KA33" s="276">
        <v>0</v>
      </c>
      <c r="KB33" s="279">
        <v>0</v>
      </c>
      <c r="KC33" s="279">
        <v>144651.45000000001</v>
      </c>
      <c r="KD33" s="278">
        <v>136.20663841807911</v>
      </c>
    </row>
    <row r="34" spans="1:290" ht="12.75">
      <c r="A34" s="293" t="s">
        <v>13</v>
      </c>
      <c r="B34" s="243">
        <v>5075</v>
      </c>
      <c r="C34" s="244">
        <v>133</v>
      </c>
      <c r="D34" s="244">
        <v>2001</v>
      </c>
      <c r="E34" s="244" t="s">
        <v>353</v>
      </c>
      <c r="F34" s="243">
        <v>3000</v>
      </c>
      <c r="G34" s="248">
        <v>0.59113300492610843</v>
      </c>
      <c r="H34" s="244" t="s">
        <v>353</v>
      </c>
      <c r="I34" s="244" t="s">
        <v>353</v>
      </c>
      <c r="J34" s="244" t="s">
        <v>232</v>
      </c>
      <c r="K34" s="244" t="s">
        <v>224</v>
      </c>
      <c r="L34" s="244">
        <v>180</v>
      </c>
      <c r="M34" s="249" t="s">
        <v>823</v>
      </c>
      <c r="N34" s="249" t="s">
        <v>224</v>
      </c>
      <c r="O34" s="244" t="s">
        <v>827</v>
      </c>
      <c r="P34" s="244" t="s">
        <v>375</v>
      </c>
      <c r="Q34" s="244" t="s">
        <v>223</v>
      </c>
      <c r="R34" s="243">
        <v>2392</v>
      </c>
      <c r="S34" s="243">
        <v>2392</v>
      </c>
      <c r="T34" s="249">
        <v>46</v>
      </c>
      <c r="U34" s="249" t="s">
        <v>222</v>
      </c>
      <c r="V34" s="243">
        <v>27933</v>
      </c>
      <c r="W34" s="249" t="s">
        <v>224</v>
      </c>
      <c r="X34" s="244" t="s">
        <v>1710</v>
      </c>
      <c r="Y34" s="250">
        <v>5.5040394088669951</v>
      </c>
      <c r="Z34" s="250">
        <v>11.67767558528428</v>
      </c>
      <c r="AA34" s="243">
        <v>2675</v>
      </c>
      <c r="AB34" s="268">
        <v>0.52709359605911332</v>
      </c>
      <c r="AC34" s="243" t="s">
        <v>380</v>
      </c>
      <c r="AD34" s="243">
        <v>1155</v>
      </c>
      <c r="AE34" s="250">
        <v>0.22758620689655173</v>
      </c>
      <c r="AF34" s="250">
        <v>0.48285953177257523</v>
      </c>
      <c r="AG34" s="244" t="s">
        <v>785</v>
      </c>
      <c r="AH34" s="244" t="s">
        <v>937</v>
      </c>
      <c r="AI34" s="244">
        <v>9</v>
      </c>
      <c r="AJ34" s="301">
        <v>1.773399014778325</v>
      </c>
      <c r="AK34" s="244" t="s">
        <v>289</v>
      </c>
      <c r="AL34" s="244" t="s">
        <v>290</v>
      </c>
      <c r="AM34" s="261">
        <v>1525</v>
      </c>
      <c r="AN34" s="244" t="s">
        <v>720</v>
      </c>
      <c r="AO34" s="299">
        <v>0.30049261083743845</v>
      </c>
      <c r="AP34" s="261" t="s">
        <v>353</v>
      </c>
      <c r="AQ34" s="299" t="s">
        <v>165</v>
      </c>
      <c r="AR34" s="261" t="s">
        <v>353</v>
      </c>
      <c r="AS34" s="261" t="s">
        <v>353</v>
      </c>
      <c r="AT34" s="244">
        <v>156</v>
      </c>
      <c r="AU34" s="243">
        <v>35077</v>
      </c>
      <c r="AV34" s="245">
        <v>6.9117241379310341</v>
      </c>
      <c r="AW34" s="252">
        <v>5.8618719211822663</v>
      </c>
      <c r="AX34" s="253">
        <v>14.664297658862877</v>
      </c>
      <c r="AY34" s="243">
        <v>5328</v>
      </c>
      <c r="AZ34" s="254">
        <v>0.15189440374034269</v>
      </c>
      <c r="BA34" s="243">
        <v>23127</v>
      </c>
      <c r="BB34" s="245">
        <v>4.5570443349753695</v>
      </c>
      <c r="BC34" s="254">
        <v>0.6593209225418365</v>
      </c>
      <c r="BD34" s="243">
        <v>842</v>
      </c>
      <c r="BE34" s="262">
        <v>0.16591133004926109</v>
      </c>
      <c r="BF34" s="254">
        <v>2.400433332383043E-2</v>
      </c>
      <c r="BG34" s="243">
        <v>9752</v>
      </c>
      <c r="BH34" s="262">
        <v>1.921576354679803</v>
      </c>
      <c r="BI34" s="254">
        <v>0.27801693417338996</v>
      </c>
      <c r="BJ34" s="262">
        <v>9.400177462289264</v>
      </c>
      <c r="BK34" s="243">
        <v>1356</v>
      </c>
      <c r="BL34" s="270">
        <v>3.8657809960943069E-2</v>
      </c>
      <c r="BM34" s="243">
        <v>20351</v>
      </c>
      <c r="BN34" s="245">
        <v>4.0100492610837435</v>
      </c>
      <c r="BO34" s="254">
        <v>0.58018074521766405</v>
      </c>
      <c r="BP34" s="243">
        <v>9577</v>
      </c>
      <c r="BQ34" s="255">
        <v>0.47059112574320672</v>
      </c>
      <c r="BR34" s="243">
        <v>795</v>
      </c>
      <c r="BS34" s="282">
        <v>3.9064419438848211E-2</v>
      </c>
      <c r="BT34" s="243">
        <v>8623</v>
      </c>
      <c r="BU34" s="254">
        <v>0.42371382241658889</v>
      </c>
      <c r="BV34" s="243">
        <v>7715</v>
      </c>
      <c r="BW34" s="262">
        <v>1.5201970443349753</v>
      </c>
      <c r="BX34" s="255">
        <v>0.21994469310374321</v>
      </c>
      <c r="BY34" s="243">
        <v>6853</v>
      </c>
      <c r="BZ34" s="243" t="s">
        <v>353</v>
      </c>
      <c r="CA34" s="243">
        <v>862</v>
      </c>
      <c r="CB34" s="243">
        <v>976</v>
      </c>
      <c r="CC34" s="262">
        <v>0.1923152709359606</v>
      </c>
      <c r="CD34" s="282">
        <v>2.7824500384867577E-2</v>
      </c>
      <c r="CE34" s="243">
        <v>914</v>
      </c>
      <c r="CF34" s="243">
        <v>38</v>
      </c>
      <c r="CG34" s="243">
        <v>24</v>
      </c>
      <c r="CH34" s="243">
        <v>14</v>
      </c>
      <c r="CI34" s="282">
        <v>6.8792688319984274E-4</v>
      </c>
      <c r="CJ34" s="243">
        <v>352</v>
      </c>
      <c r="CK34" s="282">
        <v>0.36065573770491804</v>
      </c>
      <c r="CL34" s="243" t="s">
        <v>353</v>
      </c>
      <c r="CM34" s="282" t="s">
        <v>353</v>
      </c>
      <c r="CN34" s="243">
        <v>366</v>
      </c>
      <c r="CO34" s="262">
        <v>7.2118226600985227E-2</v>
      </c>
      <c r="CP34" s="282">
        <v>1.0434187644325341E-2</v>
      </c>
      <c r="CQ34" s="243">
        <v>366</v>
      </c>
      <c r="CR34" s="243" t="s">
        <v>353</v>
      </c>
      <c r="CS34" s="243" t="s">
        <v>353</v>
      </c>
      <c r="CT34" s="243" t="s">
        <v>353</v>
      </c>
      <c r="CU34" s="285" t="s">
        <v>377</v>
      </c>
      <c r="CV34" s="285" t="s">
        <v>377</v>
      </c>
      <c r="CW34" s="285" t="s">
        <v>377</v>
      </c>
      <c r="CX34" s="243">
        <v>156</v>
      </c>
      <c r="CY34" s="243">
        <v>1814</v>
      </c>
      <c r="CZ34" s="248">
        <v>0.35743842364532019</v>
      </c>
      <c r="DA34" s="243">
        <v>9</v>
      </c>
      <c r="DB34" s="243">
        <v>94</v>
      </c>
      <c r="DC34" s="248">
        <v>1.6929902395740906</v>
      </c>
      <c r="DD34" s="243">
        <v>42</v>
      </c>
      <c r="DE34" s="243">
        <v>602</v>
      </c>
      <c r="DF34" s="243">
        <v>22</v>
      </c>
      <c r="DG34" s="243">
        <v>250</v>
      </c>
      <c r="DH34" s="243">
        <v>229</v>
      </c>
      <c r="DI34" s="243">
        <v>2760</v>
      </c>
      <c r="DJ34" s="248">
        <v>0.54384236453201973</v>
      </c>
      <c r="DK34" s="256">
        <v>487</v>
      </c>
      <c r="DL34" s="256">
        <v>138</v>
      </c>
      <c r="DM34" s="256">
        <v>625</v>
      </c>
      <c r="DN34" s="257">
        <v>0.12315270935960591</v>
      </c>
      <c r="DO34" s="285" t="s">
        <v>377</v>
      </c>
      <c r="DP34" s="251">
        <v>691</v>
      </c>
      <c r="DQ34" s="258">
        <v>1</v>
      </c>
      <c r="DR34" s="249">
        <v>0</v>
      </c>
      <c r="DS34" s="258">
        <v>0</v>
      </c>
      <c r="DT34" s="251">
        <v>691</v>
      </c>
      <c r="DU34" s="249">
        <v>136.1576354679803</v>
      </c>
      <c r="DV34" s="251">
        <v>310</v>
      </c>
      <c r="DW34" s="258">
        <v>1</v>
      </c>
      <c r="DX34" s="249">
        <v>0</v>
      </c>
      <c r="DY34" s="258">
        <v>0</v>
      </c>
      <c r="DZ34" s="251">
        <v>310</v>
      </c>
      <c r="EA34" s="251">
        <v>-381</v>
      </c>
      <c r="EB34" s="243">
        <v>6548</v>
      </c>
      <c r="EC34" s="259">
        <v>0.44830891414487195</v>
      </c>
      <c r="ED34" s="243">
        <v>1032</v>
      </c>
      <c r="EE34" s="259">
        <v>7.0655894837737918E-2</v>
      </c>
      <c r="EF34" s="243">
        <v>7006</v>
      </c>
      <c r="EG34" s="259">
        <v>0.47966589072983706</v>
      </c>
      <c r="EH34" s="243">
        <v>20</v>
      </c>
      <c r="EI34" s="243">
        <v>14606</v>
      </c>
      <c r="EJ34" s="262">
        <v>2.8780295566502465</v>
      </c>
      <c r="EK34" s="260">
        <v>1.3923729973983294</v>
      </c>
      <c r="EL34" s="243">
        <v>439</v>
      </c>
      <c r="EM34" s="261">
        <v>86.502463054187189</v>
      </c>
      <c r="EN34" s="243">
        <v>1750</v>
      </c>
      <c r="EO34" s="261">
        <v>344.82758620689651</v>
      </c>
      <c r="EP34" s="243">
        <v>130</v>
      </c>
      <c r="EQ34" s="243">
        <v>2319</v>
      </c>
      <c r="ER34" s="262">
        <v>0.45694581280788177</v>
      </c>
      <c r="ES34" s="261">
        <v>16925</v>
      </c>
      <c r="ET34" s="262">
        <v>3.3349753694581281</v>
      </c>
      <c r="EU34" s="262">
        <v>2.050871491875923</v>
      </c>
      <c r="EV34" s="243" t="s">
        <v>710</v>
      </c>
      <c r="EW34" s="243" t="s">
        <v>710</v>
      </c>
      <c r="EX34" s="243" t="s">
        <v>710</v>
      </c>
      <c r="EY34" s="243" t="s">
        <v>353</v>
      </c>
      <c r="EZ34" s="243">
        <v>42</v>
      </c>
      <c r="FA34" s="263" t="s">
        <v>353</v>
      </c>
      <c r="FB34" s="263" t="s">
        <v>353</v>
      </c>
      <c r="FC34" s="263" t="s">
        <v>353</v>
      </c>
      <c r="FD34" s="263" t="s">
        <v>353</v>
      </c>
      <c r="FE34" s="263" t="s">
        <v>353</v>
      </c>
      <c r="FF34" s="263" t="s">
        <v>353</v>
      </c>
      <c r="FG34" s="263" t="s">
        <v>353</v>
      </c>
      <c r="FH34" s="263" t="s">
        <v>353</v>
      </c>
      <c r="FI34" s="263" t="s">
        <v>353</v>
      </c>
      <c r="FJ34" s="263" t="s">
        <v>353</v>
      </c>
      <c r="FK34" s="263" t="s">
        <v>353</v>
      </c>
      <c r="FL34" s="263" t="s">
        <v>353</v>
      </c>
      <c r="FM34" s="263" t="s">
        <v>353</v>
      </c>
      <c r="FN34" s="246">
        <v>32</v>
      </c>
      <c r="FO34" s="247">
        <v>3.2124999999999999</v>
      </c>
      <c r="FP34" s="264">
        <v>0.63300492610837433</v>
      </c>
      <c r="FQ34" s="246">
        <v>0</v>
      </c>
      <c r="FR34" s="264" t="s">
        <v>165</v>
      </c>
      <c r="FS34" s="246">
        <v>2.4249999999999998</v>
      </c>
      <c r="FT34" s="265">
        <v>0.75486381322957197</v>
      </c>
      <c r="FU34" s="244">
        <v>1</v>
      </c>
      <c r="FV34" s="244">
        <v>6</v>
      </c>
      <c r="FW34" s="244">
        <v>5</v>
      </c>
      <c r="FX34" s="266">
        <v>5.123152709359606E-2</v>
      </c>
      <c r="FY34" s="244" t="s">
        <v>224</v>
      </c>
      <c r="FZ34" s="256">
        <v>36400</v>
      </c>
      <c r="GA34" s="256">
        <v>108214</v>
      </c>
      <c r="GB34" s="267">
        <v>33685.291828793772</v>
      </c>
      <c r="GC34" s="256" t="s">
        <v>353</v>
      </c>
      <c r="GD34" s="267" t="s">
        <v>353</v>
      </c>
      <c r="GE34" s="256">
        <v>1455.42</v>
      </c>
      <c r="GF34" s="267">
        <v>453.0490272373541</v>
      </c>
      <c r="GG34" s="256" t="s">
        <v>824</v>
      </c>
      <c r="GH34" s="256" t="s">
        <v>824</v>
      </c>
      <c r="GI34" s="516" t="s">
        <v>334</v>
      </c>
      <c r="GJ34" s="246" t="s">
        <v>735</v>
      </c>
      <c r="GK34" s="256" t="s">
        <v>958</v>
      </c>
      <c r="GL34" s="246" t="s">
        <v>711</v>
      </c>
      <c r="GM34" s="256" t="s">
        <v>959</v>
      </c>
      <c r="GN34" s="246" t="s">
        <v>741</v>
      </c>
      <c r="GO34" s="256" t="s">
        <v>362</v>
      </c>
      <c r="GP34" s="246" t="s">
        <v>724</v>
      </c>
      <c r="GQ34" s="256" t="s">
        <v>960</v>
      </c>
      <c r="GR34" s="246" t="s">
        <v>763</v>
      </c>
      <c r="GS34" s="256" t="s">
        <v>395</v>
      </c>
      <c r="GT34" s="246" t="s">
        <v>773</v>
      </c>
      <c r="GU34" s="263" t="s">
        <v>1713</v>
      </c>
      <c r="GV34" s="263" t="s">
        <v>1713</v>
      </c>
      <c r="GW34" s="263" t="s">
        <v>1713</v>
      </c>
      <c r="GX34" s="263" t="s">
        <v>1712</v>
      </c>
      <c r="GY34" s="263" t="s">
        <v>1713</v>
      </c>
      <c r="GZ34" s="263" t="s">
        <v>1713</v>
      </c>
      <c r="HA34" s="263" t="s">
        <v>1712</v>
      </c>
      <c r="HB34" s="263" t="s">
        <v>1713</v>
      </c>
      <c r="HC34" s="263" t="s">
        <v>1712</v>
      </c>
      <c r="HD34" s="263" t="s">
        <v>1712</v>
      </c>
      <c r="HE34" s="263" t="s">
        <v>1712</v>
      </c>
      <c r="HF34" s="263" t="s">
        <v>1712</v>
      </c>
      <c r="HG34" s="263" t="s">
        <v>1712</v>
      </c>
      <c r="HH34" s="263" t="s">
        <v>1712</v>
      </c>
      <c r="HI34" s="263" t="s">
        <v>1713</v>
      </c>
      <c r="HJ34" s="263" t="s">
        <v>1713</v>
      </c>
      <c r="HK34" s="263" t="s">
        <v>1713</v>
      </c>
      <c r="HL34" s="263" t="s">
        <v>1713</v>
      </c>
      <c r="HM34" s="263" t="s">
        <v>1712</v>
      </c>
      <c r="HN34" s="244">
        <v>6</v>
      </c>
      <c r="HO34" s="263" t="s">
        <v>1713</v>
      </c>
      <c r="HP34" s="263" t="s">
        <v>1713</v>
      </c>
      <c r="HQ34" s="263" t="s">
        <v>1713</v>
      </c>
      <c r="HR34" s="244">
        <v>23</v>
      </c>
      <c r="HS34" s="263" t="s">
        <v>1712</v>
      </c>
      <c r="HT34" s="256">
        <v>130118.86</v>
      </c>
      <c r="HU34" s="268">
        <v>0.78948543264660087</v>
      </c>
      <c r="HV34" s="269">
        <v>25.6391842364532</v>
      </c>
      <c r="HW34" s="256">
        <v>2975.479802955665</v>
      </c>
      <c r="HX34" s="271">
        <v>8.6168234820430505E-3</v>
      </c>
      <c r="HY34" s="256">
        <v>23072</v>
      </c>
      <c r="HZ34" s="270">
        <v>0.13998745379434138</v>
      </c>
      <c r="IA34" s="256">
        <v>0</v>
      </c>
      <c r="IB34" s="270">
        <v>0</v>
      </c>
      <c r="IC34" s="256">
        <v>3269.91</v>
      </c>
      <c r="ID34" s="256">
        <v>0</v>
      </c>
      <c r="IE34" s="256">
        <v>3269.91</v>
      </c>
      <c r="IF34" s="270">
        <v>1.9839908765458339E-2</v>
      </c>
      <c r="IG34" s="256">
        <v>0</v>
      </c>
      <c r="IH34" s="256">
        <v>8354</v>
      </c>
      <c r="II34" s="270">
        <v>5.0687204793599512E-2</v>
      </c>
      <c r="IJ34" s="256">
        <v>0</v>
      </c>
      <c r="IK34" s="270">
        <v>0</v>
      </c>
      <c r="IL34" s="256">
        <v>0</v>
      </c>
      <c r="IM34" s="272">
        <v>0</v>
      </c>
      <c r="IN34" s="256">
        <v>11623.91</v>
      </c>
      <c r="IO34" s="269">
        <v>2.2904256157635468</v>
      </c>
      <c r="IP34" s="270">
        <v>7.0527113559057844E-2</v>
      </c>
      <c r="IQ34" s="256">
        <v>164814.76999999999</v>
      </c>
      <c r="IR34" s="269">
        <v>32.475816748768473</v>
      </c>
      <c r="IS34" s="256">
        <v>20000</v>
      </c>
      <c r="IT34" s="256">
        <v>184814.77</v>
      </c>
      <c r="IU34" s="274">
        <v>0.05</v>
      </c>
      <c r="IV34" s="274">
        <v>1</v>
      </c>
      <c r="IW34" s="276">
        <v>9099.48</v>
      </c>
      <c r="IX34" s="276">
        <v>4927.0200000000004</v>
      </c>
      <c r="IY34" s="276">
        <v>2213.69</v>
      </c>
      <c r="IZ34" s="308">
        <v>502.48</v>
      </c>
      <c r="JA34" s="276">
        <v>17140.89</v>
      </c>
      <c r="JB34" s="290" t="s">
        <v>222</v>
      </c>
      <c r="JC34" s="277">
        <v>0.12639437687784344</v>
      </c>
      <c r="JD34" s="278">
        <v>3.3775152709359606</v>
      </c>
      <c r="JE34" s="276">
        <v>108214</v>
      </c>
      <c r="JF34" s="290" t="s">
        <v>222</v>
      </c>
      <c r="JG34" s="277">
        <v>0.79795396268565699</v>
      </c>
      <c r="JH34" s="278">
        <v>21.322955665024629</v>
      </c>
      <c r="JI34" s="276" t="s">
        <v>353</v>
      </c>
      <c r="JJ34" s="290" t="s">
        <v>224</v>
      </c>
      <c r="JK34" s="258" t="s">
        <v>353</v>
      </c>
      <c r="JL34" s="276">
        <v>2835.29</v>
      </c>
      <c r="JM34" s="290" t="s">
        <v>224</v>
      </c>
      <c r="JN34" s="277">
        <v>2.0907007326806296E-2</v>
      </c>
      <c r="JO34" s="276">
        <v>1455.42</v>
      </c>
      <c r="JP34" s="290" t="s">
        <v>222</v>
      </c>
      <c r="JQ34" s="277">
        <v>1.0732050902581542E-2</v>
      </c>
      <c r="JR34" s="276">
        <v>625</v>
      </c>
      <c r="JS34" s="290" t="s">
        <v>224</v>
      </c>
      <c r="JT34" s="277">
        <v>4.6086571670812988E-3</v>
      </c>
      <c r="JU34" s="276">
        <v>5343.74</v>
      </c>
      <c r="JV34" s="290" t="s">
        <v>222</v>
      </c>
      <c r="JW34" s="258">
        <v>3.9403945040030426E-2</v>
      </c>
      <c r="JX34" s="276">
        <v>135614.34</v>
      </c>
      <c r="JY34" s="278">
        <v>26.722037438423644</v>
      </c>
      <c r="JZ34" s="288">
        <v>2735.53</v>
      </c>
      <c r="KA34" s="276">
        <v>8651.07</v>
      </c>
      <c r="KB34" s="279">
        <v>1704.6443349753695</v>
      </c>
      <c r="KC34" s="279">
        <v>147000.94</v>
      </c>
      <c r="KD34" s="278">
        <v>28.965702463054189</v>
      </c>
    </row>
    <row r="35" spans="1:290" ht="12.75">
      <c r="A35" s="293" t="s">
        <v>14</v>
      </c>
      <c r="B35" s="243">
        <v>10298</v>
      </c>
      <c r="C35" s="244">
        <v>49</v>
      </c>
      <c r="D35" s="244">
        <v>1999</v>
      </c>
      <c r="E35" s="244" t="s">
        <v>353</v>
      </c>
      <c r="F35" s="243">
        <v>16209</v>
      </c>
      <c r="G35" s="248">
        <v>1.5739949504758206</v>
      </c>
      <c r="H35" s="244" t="s">
        <v>353</v>
      </c>
      <c r="I35" s="244" t="s">
        <v>353</v>
      </c>
      <c r="J35" s="244" t="s">
        <v>232</v>
      </c>
      <c r="K35" s="244" t="s">
        <v>224</v>
      </c>
      <c r="L35" s="244">
        <v>40</v>
      </c>
      <c r="M35" s="249" t="s">
        <v>371</v>
      </c>
      <c r="N35" s="249" t="s">
        <v>224</v>
      </c>
      <c r="O35" s="244" t="s">
        <v>301</v>
      </c>
      <c r="P35" s="244" t="s">
        <v>376</v>
      </c>
      <c r="Q35" s="244" t="s">
        <v>223</v>
      </c>
      <c r="R35" s="243">
        <v>2772</v>
      </c>
      <c r="S35" s="243">
        <v>2772</v>
      </c>
      <c r="T35" s="249">
        <v>54</v>
      </c>
      <c r="U35" s="249" t="s">
        <v>222</v>
      </c>
      <c r="V35" s="243">
        <v>90787</v>
      </c>
      <c r="W35" s="249" t="s">
        <v>224</v>
      </c>
      <c r="X35" s="244" t="s">
        <v>1710</v>
      </c>
      <c r="Y35" s="250">
        <v>8.8159836861526504</v>
      </c>
      <c r="Z35" s="250">
        <v>32.751443001443</v>
      </c>
      <c r="AA35" s="243">
        <v>4346</v>
      </c>
      <c r="AB35" s="268">
        <v>0.42202369392114975</v>
      </c>
      <c r="AC35" s="243" t="s">
        <v>380</v>
      </c>
      <c r="AD35" s="243">
        <v>7591</v>
      </c>
      <c r="AE35" s="250">
        <v>0.7371334239658186</v>
      </c>
      <c r="AF35" s="250">
        <v>2.7384559884559883</v>
      </c>
      <c r="AG35" s="244" t="s">
        <v>785</v>
      </c>
      <c r="AH35" s="244" t="s">
        <v>937</v>
      </c>
      <c r="AI35" s="244">
        <v>16</v>
      </c>
      <c r="AJ35" s="301">
        <v>1.553699747523791</v>
      </c>
      <c r="AK35" s="244" t="s">
        <v>290</v>
      </c>
      <c r="AL35" s="244" t="s">
        <v>290</v>
      </c>
      <c r="AM35" s="261">
        <v>8040</v>
      </c>
      <c r="AN35" s="244" t="s">
        <v>716</v>
      </c>
      <c r="AO35" s="299">
        <v>0.780734123130705</v>
      </c>
      <c r="AP35" s="261" t="s">
        <v>353</v>
      </c>
      <c r="AQ35" s="299" t="s">
        <v>165</v>
      </c>
      <c r="AR35" s="261" t="s">
        <v>353</v>
      </c>
      <c r="AS35" s="261">
        <v>119371</v>
      </c>
      <c r="AT35" s="244">
        <v>0</v>
      </c>
      <c r="AU35" s="243">
        <v>125385</v>
      </c>
      <c r="AV35" s="245">
        <v>12.175665177704408</v>
      </c>
      <c r="AW35" s="252">
        <v>8.7723829869877648</v>
      </c>
      <c r="AX35" s="253">
        <v>45.23268398268398</v>
      </c>
      <c r="AY35" s="243">
        <v>35047</v>
      </c>
      <c r="AZ35" s="254">
        <v>0.27951509351198311</v>
      </c>
      <c r="BA35" s="243">
        <v>72337</v>
      </c>
      <c r="BB35" s="245">
        <v>7.0243736647892794</v>
      </c>
      <c r="BC35" s="254">
        <v>0.57691908920524781</v>
      </c>
      <c r="BD35" s="243">
        <v>6341</v>
      </c>
      <c r="BE35" s="262">
        <v>0.61575063119052242</v>
      </c>
      <c r="BF35" s="254">
        <v>5.0572237508473901E-2</v>
      </c>
      <c r="BG35" s="243">
        <v>46707</v>
      </c>
      <c r="BH35" s="262">
        <v>4.5355408817246063</v>
      </c>
      <c r="BI35" s="254">
        <v>0.37250867328627824</v>
      </c>
      <c r="BJ35" s="262">
        <v>21.364478453483688</v>
      </c>
      <c r="BK35" s="243">
        <v>0</v>
      </c>
      <c r="BL35" s="270">
        <v>0</v>
      </c>
      <c r="BM35" s="243">
        <v>81365</v>
      </c>
      <c r="BN35" s="245">
        <v>7.901048747329579</v>
      </c>
      <c r="BO35" s="254">
        <v>0.6489213223272321</v>
      </c>
      <c r="BP35" s="243">
        <v>40112</v>
      </c>
      <c r="BQ35" s="255">
        <v>0.49298838566951392</v>
      </c>
      <c r="BR35" s="243">
        <v>4647</v>
      </c>
      <c r="BS35" s="282">
        <v>5.7113009279174093E-2</v>
      </c>
      <c r="BT35" s="243">
        <v>36606</v>
      </c>
      <c r="BU35" s="254">
        <v>0.44989860505131196</v>
      </c>
      <c r="BV35" s="243">
        <v>25484</v>
      </c>
      <c r="BW35" s="262">
        <v>2.4746552728685183</v>
      </c>
      <c r="BX35" s="255">
        <v>0.20324600231287634</v>
      </c>
      <c r="BY35" s="243">
        <v>17833</v>
      </c>
      <c r="BZ35" s="243">
        <v>1299</v>
      </c>
      <c r="CA35" s="243">
        <v>6352</v>
      </c>
      <c r="CB35" s="243">
        <v>11874</v>
      </c>
      <c r="CC35" s="262">
        <v>1.1530394251310934</v>
      </c>
      <c r="CD35" s="282">
        <v>9.4700323005144152E-2</v>
      </c>
      <c r="CE35" s="243">
        <v>9555</v>
      </c>
      <c r="CF35" s="243">
        <v>395</v>
      </c>
      <c r="CG35" s="243">
        <v>1924</v>
      </c>
      <c r="CH35" s="243">
        <v>5294</v>
      </c>
      <c r="CI35" s="282">
        <v>6.506483131567628E-2</v>
      </c>
      <c r="CJ35" s="243">
        <v>5715</v>
      </c>
      <c r="CK35" s="282">
        <v>0.48130368873168267</v>
      </c>
      <c r="CL35" s="243">
        <v>1077</v>
      </c>
      <c r="CM35" s="282">
        <v>4.2261811332600846E-2</v>
      </c>
      <c r="CN35" s="243">
        <v>12086</v>
      </c>
      <c r="CO35" s="262">
        <v>1.1736259467857837</v>
      </c>
      <c r="CP35" s="282">
        <v>9.6391115364676802E-2</v>
      </c>
      <c r="CQ35" s="243">
        <v>10236</v>
      </c>
      <c r="CR35" s="243">
        <v>364</v>
      </c>
      <c r="CS35" s="243">
        <v>1486</v>
      </c>
      <c r="CT35" s="243" t="s">
        <v>353</v>
      </c>
      <c r="CU35" s="285" t="s">
        <v>377</v>
      </c>
      <c r="CV35" s="285" t="s">
        <v>377</v>
      </c>
      <c r="CW35" s="285" t="s">
        <v>377</v>
      </c>
      <c r="CX35" s="243">
        <v>251</v>
      </c>
      <c r="CY35" s="243">
        <v>5783</v>
      </c>
      <c r="CZ35" s="248">
        <v>0.56156535249563022</v>
      </c>
      <c r="DA35" s="243">
        <v>131</v>
      </c>
      <c r="DB35" s="243">
        <v>1251</v>
      </c>
      <c r="DC35" s="248">
        <v>2.832863471606927</v>
      </c>
      <c r="DD35" s="243">
        <v>95</v>
      </c>
      <c r="DE35" s="243">
        <v>1210</v>
      </c>
      <c r="DF35" s="243">
        <v>0</v>
      </c>
      <c r="DG35" s="243">
        <v>0</v>
      </c>
      <c r="DH35" s="243">
        <v>477</v>
      </c>
      <c r="DI35" s="243">
        <v>8244</v>
      </c>
      <c r="DJ35" s="248">
        <v>0.8005437949116333</v>
      </c>
      <c r="DK35" s="256">
        <v>4356</v>
      </c>
      <c r="DL35" s="256">
        <v>3958</v>
      </c>
      <c r="DM35" s="256">
        <v>8314</v>
      </c>
      <c r="DN35" s="257">
        <v>0.80734123130704993</v>
      </c>
      <c r="DO35" s="285" t="s">
        <v>824</v>
      </c>
      <c r="DP35" s="251">
        <v>7532</v>
      </c>
      <c r="DQ35" s="258">
        <v>1</v>
      </c>
      <c r="DR35" s="249">
        <v>0</v>
      </c>
      <c r="DS35" s="258">
        <v>0</v>
      </c>
      <c r="DT35" s="251">
        <v>7532</v>
      </c>
      <c r="DU35" s="249">
        <v>731.40415614682468</v>
      </c>
      <c r="DV35" s="251">
        <v>9193</v>
      </c>
      <c r="DW35" s="258">
        <v>1</v>
      </c>
      <c r="DX35" s="249">
        <v>0</v>
      </c>
      <c r="DY35" s="258">
        <v>0</v>
      </c>
      <c r="DZ35" s="251">
        <v>9193</v>
      </c>
      <c r="EA35" s="251">
        <v>1661</v>
      </c>
      <c r="EB35" s="243">
        <v>34633</v>
      </c>
      <c r="EC35" s="259">
        <v>0.5418178973717146</v>
      </c>
      <c r="ED35" s="243">
        <v>3491</v>
      </c>
      <c r="EE35" s="259">
        <v>5.4615143929912388E-2</v>
      </c>
      <c r="EF35" s="243">
        <v>25711</v>
      </c>
      <c r="EG35" s="259">
        <v>0.40223717146433041</v>
      </c>
      <c r="EH35" s="243">
        <v>85</v>
      </c>
      <c r="EI35" s="243">
        <v>63920</v>
      </c>
      <c r="EJ35" s="262">
        <v>6.2070304913575454</v>
      </c>
      <c r="EK35" s="260">
        <v>1.1900969962453067</v>
      </c>
      <c r="EL35" s="243">
        <v>3706</v>
      </c>
      <c r="EM35" s="261">
        <v>359.8757040201981</v>
      </c>
      <c r="EN35" s="243">
        <v>7715</v>
      </c>
      <c r="EO35" s="261">
        <v>749.17459700912798</v>
      </c>
      <c r="EP35" s="243">
        <v>224</v>
      </c>
      <c r="EQ35" s="243">
        <v>11645</v>
      </c>
      <c r="ER35" s="262">
        <v>1.1308020974946591</v>
      </c>
      <c r="ES35" s="261">
        <v>75565</v>
      </c>
      <c r="ET35" s="262">
        <v>7.337832588852204</v>
      </c>
      <c r="EU35" s="262">
        <v>1.4993581684642361</v>
      </c>
      <c r="EV35" s="243" t="s">
        <v>721</v>
      </c>
      <c r="EW35" s="243" t="s">
        <v>714</v>
      </c>
      <c r="EX35" s="243" t="s">
        <v>721</v>
      </c>
      <c r="EY35" s="243" t="s">
        <v>721</v>
      </c>
      <c r="EZ35" s="243">
        <v>47</v>
      </c>
      <c r="FA35" s="263" t="s">
        <v>353</v>
      </c>
      <c r="FB35" s="263" t="s">
        <v>353</v>
      </c>
      <c r="FC35" s="263" t="s">
        <v>353</v>
      </c>
      <c r="FD35" s="263" t="s">
        <v>353</v>
      </c>
      <c r="FE35" s="263" t="s">
        <v>353</v>
      </c>
      <c r="FF35" s="263" t="s">
        <v>353</v>
      </c>
      <c r="FG35" s="263" t="s">
        <v>353</v>
      </c>
      <c r="FH35" s="263" t="s">
        <v>353</v>
      </c>
      <c r="FI35" s="263" t="s">
        <v>353</v>
      </c>
      <c r="FJ35" s="263" t="s">
        <v>353</v>
      </c>
      <c r="FK35" s="263" t="s">
        <v>353</v>
      </c>
      <c r="FL35" s="263" t="s">
        <v>353</v>
      </c>
      <c r="FM35" s="263" t="s">
        <v>353</v>
      </c>
      <c r="FN35" s="246">
        <v>35</v>
      </c>
      <c r="FO35" s="247">
        <v>9.9</v>
      </c>
      <c r="FP35" s="264">
        <v>0.96135171878034575</v>
      </c>
      <c r="FQ35" s="246">
        <v>4.25</v>
      </c>
      <c r="FR35" s="264">
        <v>0.41270149543600698</v>
      </c>
      <c r="FS35" s="246">
        <v>5.125</v>
      </c>
      <c r="FT35" s="265">
        <v>0.51767676767676762</v>
      </c>
      <c r="FU35" s="244">
        <v>6</v>
      </c>
      <c r="FV35" s="244">
        <v>16</v>
      </c>
      <c r="FW35" s="244">
        <v>10</v>
      </c>
      <c r="FX35" s="266">
        <v>5.0495241794523207E-2</v>
      </c>
      <c r="FY35" s="244" t="s">
        <v>222</v>
      </c>
      <c r="FZ35" s="256" t="s">
        <v>353</v>
      </c>
      <c r="GA35" s="256">
        <v>480123</v>
      </c>
      <c r="GB35" s="267">
        <v>48497.272727272728</v>
      </c>
      <c r="GC35" s="256" t="s">
        <v>353</v>
      </c>
      <c r="GD35" s="267" t="s">
        <v>353</v>
      </c>
      <c r="GE35" s="256">
        <v>1180</v>
      </c>
      <c r="GF35" s="267">
        <v>119.19191919191918</v>
      </c>
      <c r="GG35" s="256" t="s">
        <v>1715</v>
      </c>
      <c r="GH35" s="256" t="s">
        <v>1715</v>
      </c>
      <c r="GI35" s="516" t="s">
        <v>1286</v>
      </c>
      <c r="GJ35" s="246" t="s">
        <v>715</v>
      </c>
      <c r="GK35" s="256" t="s">
        <v>165</v>
      </c>
      <c r="GL35" s="246" t="s">
        <v>165</v>
      </c>
      <c r="GM35" s="256" t="s">
        <v>1450</v>
      </c>
      <c r="GN35" s="246" t="s">
        <v>715</v>
      </c>
      <c r="GO35" s="256" t="s">
        <v>1521</v>
      </c>
      <c r="GP35" s="246" t="s">
        <v>715</v>
      </c>
      <c r="GQ35" s="256" t="s">
        <v>1151</v>
      </c>
      <c r="GR35" s="246" t="s">
        <v>165</v>
      </c>
      <c r="GS35" s="256" t="s">
        <v>1197</v>
      </c>
      <c r="GT35" s="246" t="s">
        <v>165</v>
      </c>
      <c r="GU35" s="263" t="s">
        <v>1712</v>
      </c>
      <c r="GV35" s="263" t="s">
        <v>1712</v>
      </c>
      <c r="GW35" s="263" t="s">
        <v>1713</v>
      </c>
      <c r="GX35" s="263" t="s">
        <v>1712</v>
      </c>
      <c r="GY35" s="263" t="s">
        <v>1713</v>
      </c>
      <c r="GZ35" s="263" t="s">
        <v>1713</v>
      </c>
      <c r="HA35" s="263" t="s">
        <v>1712</v>
      </c>
      <c r="HB35" s="263" t="s">
        <v>1713</v>
      </c>
      <c r="HC35" s="263" t="s">
        <v>1713</v>
      </c>
      <c r="HD35" s="263" t="s">
        <v>1712</v>
      </c>
      <c r="HE35" s="263" t="s">
        <v>1712</v>
      </c>
      <c r="HF35" s="263" t="s">
        <v>1713</v>
      </c>
      <c r="HG35" s="263" t="s">
        <v>1712</v>
      </c>
      <c r="HH35" s="263" t="s">
        <v>1712</v>
      </c>
      <c r="HI35" s="263" t="s">
        <v>1713</v>
      </c>
      <c r="HJ35" s="263" t="s">
        <v>1712</v>
      </c>
      <c r="HK35" s="263" t="s">
        <v>1713</v>
      </c>
      <c r="HL35" s="263" t="s">
        <v>1713</v>
      </c>
      <c r="HM35" s="263" t="s">
        <v>1713</v>
      </c>
      <c r="HN35" s="244">
        <v>12</v>
      </c>
      <c r="HO35" s="263" t="s">
        <v>1713</v>
      </c>
      <c r="HP35" s="263" t="s">
        <v>1713</v>
      </c>
      <c r="HQ35" s="263" t="s">
        <v>1713</v>
      </c>
      <c r="HR35" s="244">
        <v>25</v>
      </c>
      <c r="HS35" s="263" t="s">
        <v>1713</v>
      </c>
      <c r="HT35" s="256">
        <v>599587</v>
      </c>
      <c r="HU35" s="268">
        <v>0.94552694242505475</v>
      </c>
      <c r="HV35" s="269">
        <v>58.223635657409204</v>
      </c>
      <c r="HW35" s="256">
        <v>3904.2011070110702</v>
      </c>
      <c r="HX35" s="271">
        <v>1.4913072882657762E-2</v>
      </c>
      <c r="HY35" s="256">
        <v>6375</v>
      </c>
      <c r="HZ35" s="270">
        <v>1.0053143677163989E-2</v>
      </c>
      <c r="IA35" s="256">
        <v>0</v>
      </c>
      <c r="IB35" s="270">
        <v>0</v>
      </c>
      <c r="IC35" s="256">
        <v>12437</v>
      </c>
      <c r="ID35" s="256">
        <v>10960</v>
      </c>
      <c r="IE35" s="256">
        <v>1477</v>
      </c>
      <c r="IF35" s="270">
        <v>2.3291754056739156E-3</v>
      </c>
      <c r="IG35" s="256">
        <v>0</v>
      </c>
      <c r="IH35" s="256">
        <v>26003</v>
      </c>
      <c r="II35" s="270">
        <v>4.1005787456830617E-2</v>
      </c>
      <c r="IJ35" s="256">
        <v>688</v>
      </c>
      <c r="IK35" s="270">
        <v>1.0849510352766783E-3</v>
      </c>
      <c r="IL35" s="256">
        <v>0</v>
      </c>
      <c r="IM35" s="272">
        <v>0</v>
      </c>
      <c r="IN35" s="256">
        <v>28168</v>
      </c>
      <c r="IO35" s="269">
        <v>2.7352884055156341</v>
      </c>
      <c r="IP35" s="270">
        <v>4.4419913897781209E-2</v>
      </c>
      <c r="IQ35" s="256">
        <v>634130</v>
      </c>
      <c r="IR35" s="269">
        <v>61.577976306078853</v>
      </c>
      <c r="IS35" s="256">
        <v>0</v>
      </c>
      <c r="IT35" s="256">
        <v>634130</v>
      </c>
      <c r="IU35" s="274">
        <v>0.15</v>
      </c>
      <c r="IV35" s="274">
        <v>0.15</v>
      </c>
      <c r="IW35" s="276">
        <v>50538</v>
      </c>
      <c r="IX35" s="276">
        <v>24630</v>
      </c>
      <c r="IY35" s="276">
        <v>25121</v>
      </c>
      <c r="IZ35" s="308">
        <v>3029</v>
      </c>
      <c r="JA35" s="276">
        <v>96733</v>
      </c>
      <c r="JB35" s="290" t="s">
        <v>222</v>
      </c>
      <c r="JC35" s="277">
        <v>0.15283895921682139</v>
      </c>
      <c r="JD35" s="278">
        <v>9.3933773548261801</v>
      </c>
      <c r="JE35" s="276">
        <v>480123</v>
      </c>
      <c r="JF35" s="290" t="s">
        <v>222</v>
      </c>
      <c r="JG35" s="277">
        <v>0.75859840608745666</v>
      </c>
      <c r="JH35" s="278">
        <v>46.622936492522818</v>
      </c>
      <c r="JI35" s="276" t="s">
        <v>353</v>
      </c>
      <c r="JJ35" s="290" t="s">
        <v>224</v>
      </c>
      <c r="JK35" s="258" t="s">
        <v>353</v>
      </c>
      <c r="JL35" s="276">
        <v>36235</v>
      </c>
      <c r="JM35" s="290" t="s">
        <v>224</v>
      </c>
      <c r="JN35" s="277">
        <v>5.7251606868612817E-2</v>
      </c>
      <c r="JO35" s="276">
        <v>1180</v>
      </c>
      <c r="JP35" s="290" t="s">
        <v>222</v>
      </c>
      <c r="JQ35" s="277">
        <v>1.8644099932375638E-3</v>
      </c>
      <c r="JR35" s="276">
        <v>8314</v>
      </c>
      <c r="JS35" s="290" t="s">
        <v>222</v>
      </c>
      <c r="JT35" s="277">
        <v>1.3136190409980597E-2</v>
      </c>
      <c r="JU35" s="276">
        <v>10323</v>
      </c>
      <c r="JV35" s="290" t="s">
        <v>224</v>
      </c>
      <c r="JW35" s="258">
        <v>1.6310427423890991E-2</v>
      </c>
      <c r="JX35" s="276">
        <v>632908</v>
      </c>
      <c r="JY35" s="278">
        <v>61.459312487861723</v>
      </c>
      <c r="JZ35" s="288">
        <v>0</v>
      </c>
      <c r="KA35" s="276">
        <v>0</v>
      </c>
      <c r="KB35" s="279">
        <v>0</v>
      </c>
      <c r="KC35" s="279">
        <v>632908</v>
      </c>
      <c r="KD35" s="278">
        <v>61.459312487861723</v>
      </c>
    </row>
    <row r="36" spans="1:290" ht="12.75">
      <c r="A36" s="293" t="s">
        <v>15</v>
      </c>
      <c r="B36" s="243">
        <v>2241</v>
      </c>
      <c r="C36" s="244">
        <v>132</v>
      </c>
      <c r="D36" s="244">
        <v>1999</v>
      </c>
      <c r="E36" s="244" t="s">
        <v>353</v>
      </c>
      <c r="F36" s="243">
        <v>6000</v>
      </c>
      <c r="G36" s="248">
        <v>2.677376171352075</v>
      </c>
      <c r="H36" s="244" t="s">
        <v>353</v>
      </c>
      <c r="I36" s="244" t="s">
        <v>353</v>
      </c>
      <c r="J36" s="244" t="s">
        <v>232</v>
      </c>
      <c r="K36" s="244" t="s">
        <v>224</v>
      </c>
      <c r="L36" s="244">
        <v>60</v>
      </c>
      <c r="M36" s="249" t="s">
        <v>823</v>
      </c>
      <c r="N36" s="249" t="s">
        <v>224</v>
      </c>
      <c r="O36" s="244" t="s">
        <v>827</v>
      </c>
      <c r="P36" s="244" t="s">
        <v>375</v>
      </c>
      <c r="Q36" s="244" t="s">
        <v>223</v>
      </c>
      <c r="R36" s="243">
        <v>1196</v>
      </c>
      <c r="S36" s="243">
        <v>1196</v>
      </c>
      <c r="T36" s="249">
        <v>23</v>
      </c>
      <c r="U36" s="249" t="s">
        <v>222</v>
      </c>
      <c r="V36" s="243">
        <v>4835</v>
      </c>
      <c r="W36" s="249" t="s">
        <v>222</v>
      </c>
      <c r="X36" s="244" t="s">
        <v>1710</v>
      </c>
      <c r="Y36" s="250">
        <v>2.1575189647478803</v>
      </c>
      <c r="Z36" s="250">
        <v>4.0426421404682271</v>
      </c>
      <c r="AA36" s="243">
        <v>1886</v>
      </c>
      <c r="AB36" s="268">
        <v>0.84158857652833552</v>
      </c>
      <c r="AC36" s="243" t="s">
        <v>380</v>
      </c>
      <c r="AD36" s="243">
        <v>832</v>
      </c>
      <c r="AE36" s="250">
        <v>0.37126282909415442</v>
      </c>
      <c r="AF36" s="250">
        <v>0.69565217391304346</v>
      </c>
      <c r="AG36" s="244" t="s">
        <v>785</v>
      </c>
      <c r="AH36" s="244" t="s">
        <v>937</v>
      </c>
      <c r="AI36" s="244">
        <v>3</v>
      </c>
      <c r="AJ36" s="301">
        <v>1.3386880856760375</v>
      </c>
      <c r="AK36" s="244" t="s">
        <v>290</v>
      </c>
      <c r="AL36" s="244" t="s">
        <v>290</v>
      </c>
      <c r="AM36" s="261">
        <v>832</v>
      </c>
      <c r="AN36" s="244" t="s">
        <v>716</v>
      </c>
      <c r="AO36" s="299">
        <v>0.37126282909415442</v>
      </c>
      <c r="AP36" s="261" t="s">
        <v>353</v>
      </c>
      <c r="AQ36" s="299" t="s">
        <v>165</v>
      </c>
      <c r="AR36" s="261" t="s">
        <v>353</v>
      </c>
      <c r="AS36" s="261" t="s">
        <v>353</v>
      </c>
      <c r="AT36" s="244">
        <v>181</v>
      </c>
      <c r="AU36" s="243">
        <v>6410</v>
      </c>
      <c r="AV36" s="245">
        <v>2.8603302097278003</v>
      </c>
      <c r="AW36" s="252">
        <v>2.8603302097278003</v>
      </c>
      <c r="AX36" s="253">
        <v>5.3595317725752505</v>
      </c>
      <c r="AY36" s="243">
        <v>0</v>
      </c>
      <c r="AZ36" s="254" t="s">
        <v>353</v>
      </c>
      <c r="BA36" s="243">
        <v>3438</v>
      </c>
      <c r="BB36" s="245">
        <v>1.5341365461847389</v>
      </c>
      <c r="BC36" s="254">
        <v>0.53634945397815914</v>
      </c>
      <c r="BD36" s="243">
        <v>162</v>
      </c>
      <c r="BE36" s="262">
        <v>7.2289156626506021E-2</v>
      </c>
      <c r="BF36" s="254">
        <v>2.5273010920436819E-2</v>
      </c>
      <c r="BG36" s="243">
        <v>2769</v>
      </c>
      <c r="BH36" s="262">
        <v>1.2356091030789826</v>
      </c>
      <c r="BI36" s="254">
        <v>0.43198127925117003</v>
      </c>
      <c r="BJ36" s="262">
        <v>6.2896995708154506</v>
      </c>
      <c r="BK36" s="243">
        <v>41</v>
      </c>
      <c r="BL36" s="270">
        <v>6.3962558502340091E-3</v>
      </c>
      <c r="BM36" s="243">
        <v>4520</v>
      </c>
      <c r="BN36" s="245">
        <v>2.0169567157518964</v>
      </c>
      <c r="BO36" s="254">
        <v>0.70514820592823713</v>
      </c>
      <c r="BP36" s="243">
        <v>1999</v>
      </c>
      <c r="BQ36" s="255">
        <v>0.44225663716814162</v>
      </c>
      <c r="BR36" s="243">
        <v>124</v>
      </c>
      <c r="BS36" s="282">
        <v>2.743362831858407E-2</v>
      </c>
      <c r="BT36" s="243">
        <v>2356</v>
      </c>
      <c r="BU36" s="254">
        <v>0.5212389380530974</v>
      </c>
      <c r="BV36" s="243">
        <v>1471</v>
      </c>
      <c r="BW36" s="262">
        <v>0.6564033913431504</v>
      </c>
      <c r="BX36" s="255">
        <v>0.22948517940717628</v>
      </c>
      <c r="BY36" s="243">
        <v>1063</v>
      </c>
      <c r="BZ36" s="243" t="s">
        <v>353</v>
      </c>
      <c r="CA36" s="243">
        <v>408</v>
      </c>
      <c r="CB36" s="243">
        <v>352</v>
      </c>
      <c r="CC36" s="262">
        <v>0.1570727353859884</v>
      </c>
      <c r="CD36" s="282">
        <v>5.4914196567862714E-2</v>
      </c>
      <c r="CE36" s="243">
        <v>309</v>
      </c>
      <c r="CF36" s="243">
        <v>38</v>
      </c>
      <c r="CG36" s="243">
        <v>5</v>
      </c>
      <c r="CH36" s="243">
        <v>528</v>
      </c>
      <c r="CI36" s="282">
        <v>0.1168141592920354</v>
      </c>
      <c r="CJ36" s="243">
        <v>244</v>
      </c>
      <c r="CK36" s="282">
        <v>0.69318181818181823</v>
      </c>
      <c r="CL36" s="243" t="s">
        <v>353</v>
      </c>
      <c r="CM36" s="282" t="s">
        <v>353</v>
      </c>
      <c r="CN36" s="243">
        <v>772</v>
      </c>
      <c r="CO36" s="262">
        <v>0.34448906738063367</v>
      </c>
      <c r="CP36" s="282">
        <v>0.12043681747269891</v>
      </c>
      <c r="CQ36" s="243">
        <v>589</v>
      </c>
      <c r="CR36" s="243">
        <v>141</v>
      </c>
      <c r="CS36" s="243">
        <v>42</v>
      </c>
      <c r="CT36" s="243" t="s">
        <v>353</v>
      </c>
      <c r="CU36" s="285" t="s">
        <v>377</v>
      </c>
      <c r="CV36" s="285" t="s">
        <v>377</v>
      </c>
      <c r="CW36" s="285" t="s">
        <v>377</v>
      </c>
      <c r="CX36" s="243">
        <v>55</v>
      </c>
      <c r="CY36" s="243">
        <v>917</v>
      </c>
      <c r="CZ36" s="248">
        <v>0.40919232485497548</v>
      </c>
      <c r="DA36" s="243">
        <v>0</v>
      </c>
      <c r="DB36" s="243">
        <v>0</v>
      </c>
      <c r="DC36" s="248">
        <v>1.9678111587982832</v>
      </c>
      <c r="DD36" s="243">
        <v>13</v>
      </c>
      <c r="DE36" s="243">
        <v>381</v>
      </c>
      <c r="DF36" s="243">
        <v>4</v>
      </c>
      <c r="DG36" s="243">
        <v>255</v>
      </c>
      <c r="DH36" s="243">
        <v>72</v>
      </c>
      <c r="DI36" s="243">
        <v>1553</v>
      </c>
      <c r="DJ36" s="248">
        <v>0.6929941990182954</v>
      </c>
      <c r="DK36" s="256">
        <v>822</v>
      </c>
      <c r="DL36" s="256">
        <v>690</v>
      </c>
      <c r="DM36" s="256">
        <v>1512</v>
      </c>
      <c r="DN36" s="257">
        <v>0.67469879518072284</v>
      </c>
      <c r="DO36" s="285" t="s">
        <v>824</v>
      </c>
      <c r="DP36" s="251">
        <v>52</v>
      </c>
      <c r="DQ36" s="258">
        <v>1</v>
      </c>
      <c r="DR36" s="249">
        <v>0</v>
      </c>
      <c r="DS36" s="258">
        <v>0</v>
      </c>
      <c r="DT36" s="251">
        <v>52</v>
      </c>
      <c r="DU36" s="249">
        <v>23.203926818384648</v>
      </c>
      <c r="DV36" s="251">
        <v>52</v>
      </c>
      <c r="DW36" s="258">
        <v>1</v>
      </c>
      <c r="DX36" s="249">
        <v>0</v>
      </c>
      <c r="DY36" s="258">
        <v>0</v>
      </c>
      <c r="DZ36" s="251">
        <v>52</v>
      </c>
      <c r="EA36" s="251">
        <v>0</v>
      </c>
      <c r="EB36" s="243">
        <v>11026</v>
      </c>
      <c r="EC36" s="259">
        <v>0.58471655088296126</v>
      </c>
      <c r="ED36" s="243">
        <v>147</v>
      </c>
      <c r="EE36" s="259">
        <v>7.7955136023757756E-3</v>
      </c>
      <c r="EF36" s="243">
        <v>7665</v>
      </c>
      <c r="EG36" s="259">
        <v>0.40648035212387973</v>
      </c>
      <c r="EH36" s="243">
        <v>19</v>
      </c>
      <c r="EI36" s="243">
        <v>18857</v>
      </c>
      <c r="EJ36" s="262">
        <v>8.41454707719768</v>
      </c>
      <c r="EK36" s="260">
        <v>0.21169857347404147</v>
      </c>
      <c r="EL36" s="243">
        <v>324</v>
      </c>
      <c r="EM36" s="261">
        <v>144.57831325301206</v>
      </c>
      <c r="EN36" s="243">
        <v>1811</v>
      </c>
      <c r="EO36" s="261">
        <v>808.12137438643458</v>
      </c>
      <c r="EP36" s="243">
        <v>27</v>
      </c>
      <c r="EQ36" s="243">
        <v>2162</v>
      </c>
      <c r="ER36" s="262">
        <v>0.96474788041053106</v>
      </c>
      <c r="ES36" s="261">
        <v>21019</v>
      </c>
      <c r="ET36" s="262">
        <v>9.3792949576082112</v>
      </c>
      <c r="EU36" s="262">
        <v>0.26823350302107618</v>
      </c>
      <c r="EV36" s="243" t="s">
        <v>714</v>
      </c>
      <c r="EW36" s="243" t="s">
        <v>353</v>
      </c>
      <c r="EX36" s="243" t="s">
        <v>714</v>
      </c>
      <c r="EY36" s="243" t="s">
        <v>353</v>
      </c>
      <c r="EZ36" s="243">
        <v>38</v>
      </c>
      <c r="FA36" s="263" t="s">
        <v>353</v>
      </c>
      <c r="FB36" s="263" t="s">
        <v>353</v>
      </c>
      <c r="FC36" s="263" t="s">
        <v>353</v>
      </c>
      <c r="FD36" s="263" t="s">
        <v>353</v>
      </c>
      <c r="FE36" s="263" t="s">
        <v>353</v>
      </c>
      <c r="FF36" s="263" t="s">
        <v>353</v>
      </c>
      <c r="FG36" s="263" t="s">
        <v>353</v>
      </c>
      <c r="FH36" s="263" t="s">
        <v>353</v>
      </c>
      <c r="FI36" s="263" t="s">
        <v>353</v>
      </c>
      <c r="FJ36" s="263" t="s">
        <v>353</v>
      </c>
      <c r="FK36" s="263" t="s">
        <v>353</v>
      </c>
      <c r="FL36" s="263" t="s">
        <v>353</v>
      </c>
      <c r="FM36" s="263" t="s">
        <v>353</v>
      </c>
      <c r="FN36" s="246" t="s">
        <v>353</v>
      </c>
      <c r="FO36" s="247">
        <v>0.875</v>
      </c>
      <c r="FP36" s="264">
        <v>0.39045069165551094</v>
      </c>
      <c r="FQ36" s="246">
        <v>0</v>
      </c>
      <c r="FR36" s="264" t="s">
        <v>165</v>
      </c>
      <c r="FS36" s="246">
        <v>0.875</v>
      </c>
      <c r="FT36" s="265">
        <v>1</v>
      </c>
      <c r="FU36" s="244">
        <v>0</v>
      </c>
      <c r="FV36" s="244">
        <v>3</v>
      </c>
      <c r="FW36" s="244">
        <v>3</v>
      </c>
      <c r="FX36" s="266">
        <v>6.9611780455153954E-2</v>
      </c>
      <c r="FY36" s="244" t="s">
        <v>222</v>
      </c>
      <c r="FZ36" s="256" t="s">
        <v>353</v>
      </c>
      <c r="GA36" s="256">
        <v>39329.78</v>
      </c>
      <c r="GB36" s="267">
        <v>44948.32</v>
      </c>
      <c r="GC36" s="256" t="s">
        <v>353</v>
      </c>
      <c r="GD36" s="267" t="s">
        <v>353</v>
      </c>
      <c r="GE36" s="256">
        <v>115</v>
      </c>
      <c r="GF36" s="267">
        <v>131.42857142857142</v>
      </c>
      <c r="GG36" s="256" t="s">
        <v>824</v>
      </c>
      <c r="GH36" s="256" t="s">
        <v>824</v>
      </c>
      <c r="GI36" s="516">
        <v>27690</v>
      </c>
      <c r="GJ36" s="246" t="s">
        <v>730</v>
      </c>
      <c r="GK36" s="256" t="s">
        <v>165</v>
      </c>
      <c r="GL36" s="246" t="s">
        <v>165</v>
      </c>
      <c r="GM36" s="256" t="s">
        <v>165</v>
      </c>
      <c r="GN36" s="246" t="s">
        <v>165</v>
      </c>
      <c r="GO36" s="256" t="s">
        <v>165</v>
      </c>
      <c r="GP36" s="246" t="s">
        <v>165</v>
      </c>
      <c r="GQ36" s="256" t="s">
        <v>165</v>
      </c>
      <c r="GR36" s="246" t="s">
        <v>165</v>
      </c>
      <c r="GS36" s="256" t="s">
        <v>1198</v>
      </c>
      <c r="GT36" s="246" t="s">
        <v>839</v>
      </c>
      <c r="GU36" s="263" t="s">
        <v>1712</v>
      </c>
      <c r="GV36" s="263" t="s">
        <v>1712</v>
      </c>
      <c r="GW36" s="263" t="s">
        <v>1713</v>
      </c>
      <c r="GX36" s="263" t="s">
        <v>1712</v>
      </c>
      <c r="GY36" s="263" t="s">
        <v>1713</v>
      </c>
      <c r="GZ36" s="263" t="s">
        <v>1713</v>
      </c>
      <c r="HA36" s="263" t="s">
        <v>1712</v>
      </c>
      <c r="HB36" s="263" t="s">
        <v>1713</v>
      </c>
      <c r="HC36" s="263" t="s">
        <v>1713</v>
      </c>
      <c r="HD36" s="263" t="s">
        <v>1712</v>
      </c>
      <c r="HE36" s="263" t="s">
        <v>1713</v>
      </c>
      <c r="HF36" s="263" t="s">
        <v>1712</v>
      </c>
      <c r="HG36" s="263" t="s">
        <v>1712</v>
      </c>
      <c r="HH36" s="263" t="s">
        <v>1712</v>
      </c>
      <c r="HI36" s="263" t="s">
        <v>1713</v>
      </c>
      <c r="HJ36" s="263" t="s">
        <v>1712</v>
      </c>
      <c r="HK36" s="263" t="s">
        <v>1713</v>
      </c>
      <c r="HL36" s="263" t="s">
        <v>1713</v>
      </c>
      <c r="HM36" s="263" t="s">
        <v>1712</v>
      </c>
      <c r="HN36" s="244">
        <v>8</v>
      </c>
      <c r="HO36" s="263" t="s">
        <v>1713</v>
      </c>
      <c r="HP36" s="263" t="s">
        <v>1713</v>
      </c>
      <c r="HQ36" s="263" t="s">
        <v>1712</v>
      </c>
      <c r="HR36" s="244">
        <v>24</v>
      </c>
      <c r="HS36" s="263" t="s">
        <v>1713</v>
      </c>
      <c r="HT36" s="256">
        <v>73574.62</v>
      </c>
      <c r="HU36" s="268">
        <v>0.96958664755992363</v>
      </c>
      <c r="HV36" s="269">
        <v>32.8311557340473</v>
      </c>
      <c r="HW36" s="256">
        <v>3751.6001784917448</v>
      </c>
      <c r="HX36" s="271">
        <v>8.7512405832239834E-3</v>
      </c>
      <c r="HY36" s="256">
        <v>0</v>
      </c>
      <c r="HZ36" s="270">
        <v>0</v>
      </c>
      <c r="IA36" s="256">
        <v>0</v>
      </c>
      <c r="IB36" s="270">
        <v>0</v>
      </c>
      <c r="IC36" s="256">
        <v>131.77000000000001</v>
      </c>
      <c r="ID36" s="256">
        <v>0</v>
      </c>
      <c r="IE36" s="256">
        <v>131.77000000000001</v>
      </c>
      <c r="IF36" s="270">
        <v>1.7365014260212442E-3</v>
      </c>
      <c r="IG36" s="256">
        <v>0</v>
      </c>
      <c r="IH36" s="256">
        <v>468</v>
      </c>
      <c r="II36" s="270">
        <v>6.167433159125311E-3</v>
      </c>
      <c r="IJ36" s="256">
        <v>2176.0700000000002</v>
      </c>
      <c r="IK36" s="270">
        <v>2.8676851014055163E-2</v>
      </c>
      <c r="IL36" s="256">
        <v>0</v>
      </c>
      <c r="IM36" s="272">
        <v>468</v>
      </c>
      <c r="IN36" s="256">
        <v>2307.84</v>
      </c>
      <c r="IO36" s="269">
        <v>1.0298259705488622</v>
      </c>
      <c r="IP36" s="270">
        <v>3.0413352440076407E-2</v>
      </c>
      <c r="IQ36" s="256">
        <v>75882.459999999992</v>
      </c>
      <c r="IR36" s="269">
        <v>33.860981704596156</v>
      </c>
      <c r="IS36" s="256">
        <v>0</v>
      </c>
      <c r="IT36" s="256">
        <v>75882.459999999992</v>
      </c>
      <c r="IU36" s="274">
        <v>0</v>
      </c>
      <c r="IV36" s="274">
        <v>0</v>
      </c>
      <c r="IW36" s="276">
        <v>9272.73</v>
      </c>
      <c r="IX36" s="276">
        <v>619.95000000000005</v>
      </c>
      <c r="IY36" s="276" t="s">
        <v>353</v>
      </c>
      <c r="IZ36" s="308" t="s">
        <v>353</v>
      </c>
      <c r="JA36" s="276">
        <v>11314.08</v>
      </c>
      <c r="JB36" s="290" t="s">
        <v>222</v>
      </c>
      <c r="JC36" s="277">
        <v>0.14910063852944638</v>
      </c>
      <c r="JD36" s="278">
        <v>5.0486746987951809</v>
      </c>
      <c r="JE36" s="276">
        <v>39329.78</v>
      </c>
      <c r="JF36" s="290" t="s">
        <v>222</v>
      </c>
      <c r="JG36" s="277">
        <v>0.51830067590317985</v>
      </c>
      <c r="JH36" s="278">
        <v>17.550102632753234</v>
      </c>
      <c r="JI36" s="276" t="s">
        <v>353</v>
      </c>
      <c r="JJ36" s="290" t="s">
        <v>224</v>
      </c>
      <c r="JK36" s="258" t="s">
        <v>353</v>
      </c>
      <c r="JL36" s="276">
        <v>2265.2199999999998</v>
      </c>
      <c r="JM36" s="290" t="s">
        <v>222</v>
      </c>
      <c r="JN36" s="277">
        <v>2.9851808402421805E-2</v>
      </c>
      <c r="JO36" s="276">
        <v>115</v>
      </c>
      <c r="JP36" s="290" t="s">
        <v>222</v>
      </c>
      <c r="JQ36" s="277">
        <v>1.5155075296344319E-3</v>
      </c>
      <c r="JR36" s="276">
        <v>1511.0900000000001</v>
      </c>
      <c r="JS36" s="290" t="s">
        <v>222</v>
      </c>
      <c r="JT36" s="277">
        <v>1.991363715613299E-2</v>
      </c>
      <c r="JU36" s="276">
        <v>21347</v>
      </c>
      <c r="JV36" s="290" t="s">
        <v>222</v>
      </c>
      <c r="JW36" s="258">
        <v>0.28131773247918451</v>
      </c>
      <c r="JX36" s="276">
        <v>75882.17</v>
      </c>
      <c r="JY36" s="278">
        <v>33.860852298081213</v>
      </c>
      <c r="JZ36" s="288">
        <v>0</v>
      </c>
      <c r="KA36" s="276">
        <v>0</v>
      </c>
      <c r="KB36" s="279">
        <v>0</v>
      </c>
      <c r="KC36" s="279">
        <v>75882.17</v>
      </c>
      <c r="KD36" s="278">
        <v>33.860852298081213</v>
      </c>
    </row>
    <row r="37" spans="1:290" ht="12.75">
      <c r="A37" s="293" t="s">
        <v>16</v>
      </c>
      <c r="B37" s="243">
        <v>29330</v>
      </c>
      <c r="C37" s="244">
        <v>75</v>
      </c>
      <c r="D37" s="244">
        <v>1996</v>
      </c>
      <c r="E37" s="244" t="s">
        <v>353</v>
      </c>
      <c r="F37" s="243">
        <v>32600</v>
      </c>
      <c r="G37" s="248">
        <v>1.111489942038868</v>
      </c>
      <c r="H37" s="244" t="s">
        <v>353</v>
      </c>
      <c r="I37" s="244" t="s">
        <v>353</v>
      </c>
      <c r="J37" s="244" t="s">
        <v>232</v>
      </c>
      <c r="K37" s="244" t="s">
        <v>224</v>
      </c>
      <c r="L37" s="244">
        <v>170</v>
      </c>
      <c r="M37" s="249" t="s">
        <v>371</v>
      </c>
      <c r="N37" s="249" t="s">
        <v>224</v>
      </c>
      <c r="O37" s="244" t="s">
        <v>301</v>
      </c>
      <c r="P37" s="244" t="s">
        <v>376</v>
      </c>
      <c r="Q37" s="244" t="s">
        <v>223</v>
      </c>
      <c r="R37" s="243">
        <v>3236</v>
      </c>
      <c r="S37" s="243">
        <v>3236</v>
      </c>
      <c r="T37" s="249">
        <v>62</v>
      </c>
      <c r="U37" s="249" t="s">
        <v>222</v>
      </c>
      <c r="V37" s="243">
        <v>125913</v>
      </c>
      <c r="W37" s="249" t="s">
        <v>224</v>
      </c>
      <c r="X37" s="244" t="s">
        <v>1710</v>
      </c>
      <c r="Y37" s="250">
        <v>4.2929764745993859</v>
      </c>
      <c r="Z37" s="250">
        <v>38.910074165636587</v>
      </c>
      <c r="AA37" s="243">
        <v>11708</v>
      </c>
      <c r="AB37" s="268">
        <v>0.399181725196045</v>
      </c>
      <c r="AC37" s="243" t="s">
        <v>380</v>
      </c>
      <c r="AD37" s="243">
        <v>27084</v>
      </c>
      <c r="AE37" s="250">
        <v>0.92342311626321172</v>
      </c>
      <c r="AF37" s="250">
        <v>8.3695920889987647</v>
      </c>
      <c r="AG37" s="244" t="s">
        <v>785</v>
      </c>
      <c r="AH37" s="244" t="s">
        <v>937</v>
      </c>
      <c r="AI37" s="244">
        <v>18</v>
      </c>
      <c r="AJ37" s="301">
        <v>0.61370610296624617</v>
      </c>
      <c r="AK37" s="244" t="s">
        <v>289</v>
      </c>
      <c r="AL37" s="244" t="s">
        <v>289</v>
      </c>
      <c r="AM37" s="261">
        <v>18504</v>
      </c>
      <c r="AN37" s="244" t="s">
        <v>319</v>
      </c>
      <c r="AO37" s="299">
        <v>0.63088987384930106</v>
      </c>
      <c r="AP37" s="261" t="s">
        <v>353</v>
      </c>
      <c r="AQ37" s="299" t="s">
        <v>165</v>
      </c>
      <c r="AR37" s="261">
        <v>19740</v>
      </c>
      <c r="AS37" s="261">
        <v>105578</v>
      </c>
      <c r="AT37" s="244">
        <v>34</v>
      </c>
      <c r="AU37" s="243">
        <v>359026</v>
      </c>
      <c r="AV37" s="245">
        <v>12.240913740197749</v>
      </c>
      <c r="AW37" s="252">
        <v>10.236004091374019</v>
      </c>
      <c r="AX37" s="253">
        <v>110.94746600741657</v>
      </c>
      <c r="AY37" s="243">
        <v>58804</v>
      </c>
      <c r="AZ37" s="254">
        <v>0.16378758084372719</v>
      </c>
      <c r="BA37" s="243">
        <v>208715</v>
      </c>
      <c r="BB37" s="245">
        <v>7.1160927378111145</v>
      </c>
      <c r="BC37" s="254">
        <v>0.58133672770217204</v>
      </c>
      <c r="BD37" s="243">
        <v>15872</v>
      </c>
      <c r="BE37" s="262">
        <v>0.5411524036822366</v>
      </c>
      <c r="BF37" s="254">
        <v>4.4208497434726178E-2</v>
      </c>
      <c r="BG37" s="243">
        <v>134220</v>
      </c>
      <c r="BH37" s="262">
        <v>4.5762018411183085</v>
      </c>
      <c r="BI37" s="254">
        <v>0.37384479118503955</v>
      </c>
      <c r="BJ37" s="262">
        <v>21.160580854363456</v>
      </c>
      <c r="BK37" s="243">
        <v>219</v>
      </c>
      <c r="BL37" s="270">
        <v>6.0998367806231303E-4</v>
      </c>
      <c r="BM37" s="243">
        <v>242073</v>
      </c>
      <c r="BN37" s="245">
        <v>8.2534265257415615</v>
      </c>
      <c r="BO37" s="254">
        <v>0.67424921871953558</v>
      </c>
      <c r="BP37" s="243">
        <v>115100</v>
      </c>
      <c r="BQ37" s="255">
        <v>0.47547640587756584</v>
      </c>
      <c r="BR37" s="243">
        <v>15307</v>
      </c>
      <c r="BS37" s="282">
        <v>6.3232991700850574E-2</v>
      </c>
      <c r="BT37" s="243">
        <v>111519</v>
      </c>
      <c r="BU37" s="254">
        <v>0.46068334758523255</v>
      </c>
      <c r="BV37" s="243">
        <v>80553</v>
      </c>
      <c r="BW37" s="262">
        <v>2.7464370951244459</v>
      </c>
      <c r="BX37" s="255">
        <v>0.22436536629659135</v>
      </c>
      <c r="BY37" s="243">
        <v>62226</v>
      </c>
      <c r="BZ37" s="243">
        <v>9</v>
      </c>
      <c r="CA37" s="243">
        <v>18296</v>
      </c>
      <c r="CB37" s="243">
        <v>34930</v>
      </c>
      <c r="CC37" s="262">
        <v>1.1909307875894988</v>
      </c>
      <c r="CD37" s="282">
        <v>9.7291003994139702E-2</v>
      </c>
      <c r="CE37" s="243">
        <v>30521</v>
      </c>
      <c r="CF37" s="243">
        <v>556</v>
      </c>
      <c r="CG37" s="243">
        <v>3847</v>
      </c>
      <c r="CH37" s="243">
        <v>8077</v>
      </c>
      <c r="CI37" s="282">
        <v>3.3365968117055597E-2</v>
      </c>
      <c r="CJ37" s="243">
        <v>5360</v>
      </c>
      <c r="CK37" s="282">
        <v>0.15344975665616947</v>
      </c>
      <c r="CL37" s="243">
        <v>1224</v>
      </c>
      <c r="CM37" s="282">
        <v>1.5194964805780045E-2</v>
      </c>
      <c r="CN37" s="243">
        <v>14661</v>
      </c>
      <c r="CO37" s="262">
        <v>0.4998636208660075</v>
      </c>
      <c r="CP37" s="282">
        <v>4.0835482666993474E-2</v>
      </c>
      <c r="CQ37" s="243">
        <v>13105</v>
      </c>
      <c r="CR37" s="243">
        <v>385</v>
      </c>
      <c r="CS37" s="243">
        <v>1171</v>
      </c>
      <c r="CT37" s="243" t="s">
        <v>353</v>
      </c>
      <c r="CU37" s="285" t="s">
        <v>377</v>
      </c>
      <c r="CV37" s="285" t="s">
        <v>377</v>
      </c>
      <c r="CW37" s="285" t="s">
        <v>377</v>
      </c>
      <c r="CX37" s="243">
        <v>339</v>
      </c>
      <c r="CY37" s="243">
        <v>9204</v>
      </c>
      <c r="CZ37" s="248">
        <v>0.31380838731674054</v>
      </c>
      <c r="DA37" s="243">
        <v>44</v>
      </c>
      <c r="DB37" s="243">
        <v>732</v>
      </c>
      <c r="DC37" s="248">
        <v>1.4008177075990413</v>
      </c>
      <c r="DD37" s="243">
        <v>220</v>
      </c>
      <c r="DE37" s="243">
        <v>4800</v>
      </c>
      <c r="DF37" s="243">
        <v>39</v>
      </c>
      <c r="DG37" s="243">
        <v>1904</v>
      </c>
      <c r="DH37" s="243">
        <v>642</v>
      </c>
      <c r="DI37" s="243">
        <v>16640</v>
      </c>
      <c r="DJ37" s="248">
        <v>0.5673371974087964</v>
      </c>
      <c r="DK37" s="256">
        <v>19523</v>
      </c>
      <c r="DL37" s="256">
        <v>13582</v>
      </c>
      <c r="DM37" s="256">
        <v>33105</v>
      </c>
      <c r="DN37" s="257">
        <v>1.1287078077054211</v>
      </c>
      <c r="DO37" s="285" t="s">
        <v>377</v>
      </c>
      <c r="DP37" s="251">
        <v>9483</v>
      </c>
      <c r="DQ37" s="258">
        <v>1</v>
      </c>
      <c r="DR37" s="249">
        <v>0</v>
      </c>
      <c r="DS37" s="258">
        <v>0</v>
      </c>
      <c r="DT37" s="251">
        <v>9483</v>
      </c>
      <c r="DU37" s="249">
        <v>323.32083191271738</v>
      </c>
      <c r="DV37" s="251">
        <v>4950</v>
      </c>
      <c r="DW37" s="258">
        <v>1</v>
      </c>
      <c r="DX37" s="249">
        <v>0</v>
      </c>
      <c r="DY37" s="258">
        <v>0</v>
      </c>
      <c r="DZ37" s="251">
        <v>4950</v>
      </c>
      <c r="EA37" s="251">
        <v>-4533</v>
      </c>
      <c r="EB37" s="243">
        <v>48410</v>
      </c>
      <c r="EC37" s="259">
        <v>0.5575968394015135</v>
      </c>
      <c r="ED37" s="243">
        <v>6314</v>
      </c>
      <c r="EE37" s="259">
        <v>7.2726016194611776E-2</v>
      </c>
      <c r="EF37" s="243">
        <v>31928</v>
      </c>
      <c r="EG37" s="259">
        <v>0.36775360232207238</v>
      </c>
      <c r="EH37" s="243">
        <v>167</v>
      </c>
      <c r="EI37" s="243">
        <v>86819</v>
      </c>
      <c r="EJ37" s="262">
        <v>2.9600750085236958</v>
      </c>
      <c r="EK37" s="260">
        <v>2.6952164848708233</v>
      </c>
      <c r="EL37" s="243">
        <v>10042</v>
      </c>
      <c r="EM37" s="261">
        <v>342.37981588816911</v>
      </c>
      <c r="EN37" s="243">
        <v>9834</v>
      </c>
      <c r="EO37" s="261">
        <v>335.2881009205592</v>
      </c>
      <c r="EP37" s="243">
        <v>136</v>
      </c>
      <c r="EQ37" s="243">
        <v>20012</v>
      </c>
      <c r="ER37" s="262">
        <v>0.68230480736447319</v>
      </c>
      <c r="ES37" s="261">
        <v>106831</v>
      </c>
      <c r="ET37" s="262">
        <v>3.6423798158881691</v>
      </c>
      <c r="EU37" s="262">
        <v>3.223455738502869</v>
      </c>
      <c r="EV37" s="243" t="s">
        <v>721</v>
      </c>
      <c r="EW37" s="243" t="s">
        <v>721</v>
      </c>
      <c r="EX37" s="243" t="s">
        <v>721</v>
      </c>
      <c r="EY37" s="243" t="s">
        <v>721</v>
      </c>
      <c r="EZ37" s="243">
        <v>62</v>
      </c>
      <c r="FA37" s="263" t="s">
        <v>353</v>
      </c>
      <c r="FB37" s="263" t="s">
        <v>353</v>
      </c>
      <c r="FC37" s="263" t="s">
        <v>353</v>
      </c>
      <c r="FD37" s="263" t="s">
        <v>353</v>
      </c>
      <c r="FE37" s="263" t="s">
        <v>353</v>
      </c>
      <c r="FF37" s="263" t="s">
        <v>353</v>
      </c>
      <c r="FG37" s="263" t="s">
        <v>353</v>
      </c>
      <c r="FH37" s="263" t="s">
        <v>353</v>
      </c>
      <c r="FI37" s="263" t="s">
        <v>353</v>
      </c>
      <c r="FJ37" s="263" t="s">
        <v>353</v>
      </c>
      <c r="FK37" s="263" t="s">
        <v>353</v>
      </c>
      <c r="FL37" s="263" t="s">
        <v>353</v>
      </c>
      <c r="FM37" s="263" t="s">
        <v>353</v>
      </c>
      <c r="FN37" s="246">
        <v>35</v>
      </c>
      <c r="FO37" s="247">
        <v>20.225000000000001</v>
      </c>
      <c r="FP37" s="264">
        <v>0.68956699624957385</v>
      </c>
      <c r="FQ37" s="246">
        <v>10.375</v>
      </c>
      <c r="FR37" s="264">
        <v>0.35373337879304467</v>
      </c>
      <c r="FS37" s="246">
        <v>11.125</v>
      </c>
      <c r="FT37" s="265">
        <v>0.55006180469715693</v>
      </c>
      <c r="FU37" s="244">
        <v>17</v>
      </c>
      <c r="FV37" s="244">
        <v>15</v>
      </c>
      <c r="FW37" s="244">
        <v>35</v>
      </c>
      <c r="FX37" s="266">
        <v>6.205250596658711E-2</v>
      </c>
      <c r="FY37" s="244" t="s">
        <v>224</v>
      </c>
      <c r="FZ37" s="256" t="s">
        <v>840</v>
      </c>
      <c r="GA37" s="256">
        <v>1375709.31</v>
      </c>
      <c r="GB37" s="267">
        <v>68020.237824474665</v>
      </c>
      <c r="GC37" s="256" t="s">
        <v>353</v>
      </c>
      <c r="GD37" s="267" t="s">
        <v>353</v>
      </c>
      <c r="GE37" s="256">
        <v>14773.34</v>
      </c>
      <c r="GF37" s="267">
        <v>730.44944375772559</v>
      </c>
      <c r="GG37" s="256" t="s">
        <v>1715</v>
      </c>
      <c r="GH37" s="256" t="s">
        <v>1715</v>
      </c>
      <c r="GI37" s="516" t="s">
        <v>1287</v>
      </c>
      <c r="GJ37" s="246" t="s">
        <v>715</v>
      </c>
      <c r="GK37" s="256" t="s">
        <v>1399</v>
      </c>
      <c r="GL37" s="246" t="s">
        <v>742</v>
      </c>
      <c r="GM37" s="256" t="s">
        <v>841</v>
      </c>
      <c r="GN37" s="246" t="s">
        <v>715</v>
      </c>
      <c r="GO37" s="256" t="s">
        <v>841</v>
      </c>
      <c r="GP37" s="246" t="s">
        <v>715</v>
      </c>
      <c r="GQ37" s="256" t="s">
        <v>961</v>
      </c>
      <c r="GR37" s="246" t="s">
        <v>715</v>
      </c>
      <c r="GS37" s="256" t="s">
        <v>842</v>
      </c>
      <c r="GT37" s="246" t="s">
        <v>719</v>
      </c>
      <c r="GU37" s="263" t="s">
        <v>1713</v>
      </c>
      <c r="GV37" s="263" t="s">
        <v>1713</v>
      </c>
      <c r="GW37" s="263" t="s">
        <v>1713</v>
      </c>
      <c r="GX37" s="263" t="s">
        <v>1713</v>
      </c>
      <c r="GY37" s="263" t="s">
        <v>1713</v>
      </c>
      <c r="GZ37" s="263" t="s">
        <v>1713</v>
      </c>
      <c r="HA37" s="263" t="s">
        <v>1713</v>
      </c>
      <c r="HB37" s="263" t="s">
        <v>1713</v>
      </c>
      <c r="HC37" s="263" t="s">
        <v>1713</v>
      </c>
      <c r="HD37" s="263" t="s">
        <v>1713</v>
      </c>
      <c r="HE37" s="263" t="s">
        <v>1712</v>
      </c>
      <c r="HF37" s="263" t="s">
        <v>1713</v>
      </c>
      <c r="HG37" s="263" t="s">
        <v>1712</v>
      </c>
      <c r="HH37" s="263" t="s">
        <v>1713</v>
      </c>
      <c r="HI37" s="263" t="s">
        <v>1713</v>
      </c>
      <c r="HJ37" s="263" t="s">
        <v>1713</v>
      </c>
      <c r="HK37" s="263" t="s">
        <v>1713</v>
      </c>
      <c r="HL37" s="263" t="s">
        <v>1713</v>
      </c>
      <c r="HM37" s="263" t="s">
        <v>1713</v>
      </c>
      <c r="HN37" s="244">
        <v>15</v>
      </c>
      <c r="HO37" s="263" t="s">
        <v>1713</v>
      </c>
      <c r="HP37" s="263" t="s">
        <v>1713</v>
      </c>
      <c r="HQ37" s="263" t="s">
        <v>1713</v>
      </c>
      <c r="HR37" s="244">
        <v>25</v>
      </c>
      <c r="HS37" s="263" t="s">
        <v>1713</v>
      </c>
      <c r="HT37" s="256">
        <v>1728138</v>
      </c>
      <c r="HU37" s="268">
        <v>0.95994265333924578</v>
      </c>
      <c r="HV37" s="269">
        <v>58.920490964882376</v>
      </c>
      <c r="HW37" s="256">
        <v>3842.6255028980568</v>
      </c>
      <c r="HX37" s="271">
        <v>1.5333394035001675E-2</v>
      </c>
      <c r="HY37" s="256">
        <v>16987</v>
      </c>
      <c r="HZ37" s="270">
        <v>9.4359049174740483E-3</v>
      </c>
      <c r="IA37" s="256">
        <v>2000</v>
      </c>
      <c r="IB37" s="270">
        <v>1.1109560154793723E-3</v>
      </c>
      <c r="IC37" s="256">
        <v>24938.43</v>
      </c>
      <c r="ID37" s="256">
        <v>24938</v>
      </c>
      <c r="IE37" s="256">
        <v>0.43000000000029104</v>
      </c>
      <c r="IF37" s="270">
        <v>2.3885554332822668E-7</v>
      </c>
      <c r="IG37" s="256">
        <v>0</v>
      </c>
      <c r="IH37" s="256">
        <v>49918.05</v>
      </c>
      <c r="II37" s="270">
        <v>2.7728378964250042E-2</v>
      </c>
      <c r="IJ37" s="256">
        <v>3207.81</v>
      </c>
      <c r="IK37" s="270">
        <v>1.7818679080074426E-3</v>
      </c>
      <c r="IL37" s="256">
        <v>0</v>
      </c>
      <c r="IM37" s="272">
        <v>0</v>
      </c>
      <c r="IN37" s="256">
        <v>53126.29</v>
      </c>
      <c r="IO37" s="269">
        <v>1.8113293556085919</v>
      </c>
      <c r="IP37" s="270">
        <v>2.9510485727800812E-2</v>
      </c>
      <c r="IQ37" s="256">
        <v>1800251.29</v>
      </c>
      <c r="IR37" s="269">
        <v>61.37917797476986</v>
      </c>
      <c r="IS37" s="256">
        <v>0</v>
      </c>
      <c r="IT37" s="256">
        <v>1800251.29</v>
      </c>
      <c r="IU37" s="274">
        <v>0.15</v>
      </c>
      <c r="IV37" s="274">
        <v>0.15</v>
      </c>
      <c r="IW37" s="276">
        <v>117240.14</v>
      </c>
      <c r="IX37" s="276">
        <v>24346.11</v>
      </c>
      <c r="IY37" s="276">
        <v>41000</v>
      </c>
      <c r="IZ37" s="308">
        <v>7994.14</v>
      </c>
      <c r="JA37" s="276">
        <v>189361.06</v>
      </c>
      <c r="JB37" s="290" t="s">
        <v>222</v>
      </c>
      <c r="JC37" s="277">
        <v>0.10841508222378586</v>
      </c>
      <c r="JD37" s="278">
        <v>6.4562243436754176</v>
      </c>
      <c r="JE37" s="276">
        <v>1375709.31</v>
      </c>
      <c r="JF37" s="290" t="s">
        <v>222</v>
      </c>
      <c r="JG37" s="277">
        <v>0.78763626460306946</v>
      </c>
      <c r="JH37" s="278">
        <v>46.904511080804639</v>
      </c>
      <c r="JI37" s="276" t="s">
        <v>353</v>
      </c>
      <c r="JJ37" s="290" t="s">
        <v>224</v>
      </c>
      <c r="JK37" s="258" t="s">
        <v>353</v>
      </c>
      <c r="JL37" s="276">
        <v>49601.74</v>
      </c>
      <c r="JM37" s="290" t="s">
        <v>222</v>
      </c>
      <c r="JN37" s="277">
        <v>2.8398535161045506E-2</v>
      </c>
      <c r="JO37" s="276">
        <v>14773.34</v>
      </c>
      <c r="JP37" s="290" t="s">
        <v>222</v>
      </c>
      <c r="JQ37" s="277">
        <v>8.4581955277391492E-3</v>
      </c>
      <c r="JR37" s="276">
        <v>33105</v>
      </c>
      <c r="JS37" s="290" t="s">
        <v>224</v>
      </c>
      <c r="JT37" s="277">
        <v>1.8953639660754067E-2</v>
      </c>
      <c r="JU37" s="276">
        <v>84079.78</v>
      </c>
      <c r="JV37" s="290" t="s">
        <v>224</v>
      </c>
      <c r="JW37" s="258">
        <v>4.8138282823606E-2</v>
      </c>
      <c r="JX37" s="276">
        <v>1746630.23</v>
      </c>
      <c r="JY37" s="278">
        <v>59.550979543129898</v>
      </c>
      <c r="JZ37" s="288">
        <v>0</v>
      </c>
      <c r="KA37" s="276">
        <v>22281.360000000001</v>
      </c>
      <c r="KB37" s="279">
        <v>759.67814524377775</v>
      </c>
      <c r="KC37" s="279">
        <v>1768911.59</v>
      </c>
      <c r="KD37" s="278">
        <v>60.310657688373681</v>
      </c>
    </row>
    <row r="38" spans="1:290" ht="12.75">
      <c r="A38" s="293" t="s">
        <v>17</v>
      </c>
      <c r="B38" s="243">
        <v>4254</v>
      </c>
      <c r="C38" s="244">
        <v>68</v>
      </c>
      <c r="D38" s="244">
        <v>1907</v>
      </c>
      <c r="E38" s="244" t="s">
        <v>353</v>
      </c>
      <c r="F38" s="243">
        <v>2000</v>
      </c>
      <c r="G38" s="248">
        <v>0.4701457451810061</v>
      </c>
      <c r="H38" s="244" t="s">
        <v>353</v>
      </c>
      <c r="I38" s="244" t="s">
        <v>353</v>
      </c>
      <c r="J38" s="244" t="s">
        <v>222</v>
      </c>
      <c r="K38" s="244" t="s">
        <v>222</v>
      </c>
      <c r="L38" s="244" t="s">
        <v>353</v>
      </c>
      <c r="M38" s="249" t="s">
        <v>264</v>
      </c>
      <c r="N38" s="249" t="s">
        <v>224</v>
      </c>
      <c r="O38" s="244" t="s">
        <v>827</v>
      </c>
      <c r="P38" s="244" t="s">
        <v>376</v>
      </c>
      <c r="Q38" s="244" t="s">
        <v>223</v>
      </c>
      <c r="R38" s="243">
        <v>2111</v>
      </c>
      <c r="S38" s="243">
        <v>2111</v>
      </c>
      <c r="T38" s="249">
        <v>47</v>
      </c>
      <c r="U38" s="249" t="s">
        <v>222</v>
      </c>
      <c r="V38" s="243">
        <v>10800</v>
      </c>
      <c r="W38" s="249" t="s">
        <v>222</v>
      </c>
      <c r="X38" s="244" t="s">
        <v>1710</v>
      </c>
      <c r="Y38" s="250">
        <v>2.5387870239774331</v>
      </c>
      <c r="Z38" s="250">
        <v>5.1160587399336803</v>
      </c>
      <c r="AA38" s="243">
        <v>1963</v>
      </c>
      <c r="AB38" s="268">
        <v>0.4614480488951575</v>
      </c>
      <c r="AC38" s="243" t="s">
        <v>380</v>
      </c>
      <c r="AD38" s="243">
        <v>790</v>
      </c>
      <c r="AE38" s="250">
        <v>0.1857075693464974</v>
      </c>
      <c r="AF38" s="250">
        <v>0.37423022264329703</v>
      </c>
      <c r="AG38" s="244" t="s">
        <v>785</v>
      </c>
      <c r="AH38" s="244" t="s">
        <v>937</v>
      </c>
      <c r="AI38" s="244">
        <v>3</v>
      </c>
      <c r="AJ38" s="301">
        <v>0.70521861777150929</v>
      </c>
      <c r="AK38" s="244" t="s">
        <v>289</v>
      </c>
      <c r="AL38" s="244" t="s">
        <v>289</v>
      </c>
      <c r="AM38" s="261">
        <v>1373</v>
      </c>
      <c r="AN38" s="244" t="s">
        <v>716</v>
      </c>
      <c r="AO38" s="299">
        <v>0.32275505406676069</v>
      </c>
      <c r="AP38" s="261" t="s">
        <v>353</v>
      </c>
      <c r="AQ38" s="299" t="s">
        <v>165</v>
      </c>
      <c r="AR38" s="261" t="s">
        <v>353</v>
      </c>
      <c r="AS38" s="261" t="s">
        <v>353</v>
      </c>
      <c r="AT38" s="244" t="s">
        <v>353</v>
      </c>
      <c r="AU38" s="243">
        <v>27482</v>
      </c>
      <c r="AV38" s="245">
        <v>6.4602726845322049</v>
      </c>
      <c r="AW38" s="252">
        <v>6.325105782792666</v>
      </c>
      <c r="AX38" s="253">
        <v>13.018474656560871</v>
      </c>
      <c r="AY38" s="243">
        <v>575</v>
      </c>
      <c r="AZ38" s="254">
        <v>2.0922785823448076E-2</v>
      </c>
      <c r="BA38" s="243">
        <v>20211</v>
      </c>
      <c r="BB38" s="245">
        <v>4.7510578279266573</v>
      </c>
      <c r="BC38" s="254">
        <v>0.73542682483079835</v>
      </c>
      <c r="BD38" s="243">
        <v>663</v>
      </c>
      <c r="BE38" s="262">
        <v>0.15585331452750353</v>
      </c>
      <c r="BF38" s="254">
        <v>2.4124881740775782E-2</v>
      </c>
      <c r="BG38" s="243">
        <v>6608</v>
      </c>
      <c r="BH38" s="262">
        <v>1.5533615420780442</v>
      </c>
      <c r="BI38" s="254">
        <v>0.24044829342842589</v>
      </c>
      <c r="BJ38" s="262">
        <v>9.2388818297331632</v>
      </c>
      <c r="BK38" s="243">
        <v>0</v>
      </c>
      <c r="BL38" s="270">
        <v>0</v>
      </c>
      <c r="BM38" s="243">
        <v>20730</v>
      </c>
      <c r="BN38" s="245">
        <v>4.8730606488011281</v>
      </c>
      <c r="BO38" s="254">
        <v>0.75431191325231062</v>
      </c>
      <c r="BP38" s="243">
        <v>13864</v>
      </c>
      <c r="BQ38" s="255">
        <v>0.668789194404245</v>
      </c>
      <c r="BR38" s="243">
        <v>612</v>
      </c>
      <c r="BS38" s="282">
        <v>2.9522431259044864E-2</v>
      </c>
      <c r="BT38" s="243">
        <v>6254</v>
      </c>
      <c r="BU38" s="254">
        <v>0.30168837433671009</v>
      </c>
      <c r="BV38" s="243">
        <v>5244</v>
      </c>
      <c r="BW38" s="262">
        <v>1.2327221438645981</v>
      </c>
      <c r="BX38" s="255">
        <v>0.19081580670984644</v>
      </c>
      <c r="BY38" s="243">
        <v>4921</v>
      </c>
      <c r="BZ38" s="243" t="s">
        <v>353</v>
      </c>
      <c r="CA38" s="243">
        <v>323</v>
      </c>
      <c r="CB38" s="243">
        <v>1410</v>
      </c>
      <c r="CC38" s="262">
        <v>0.33145275035260929</v>
      </c>
      <c r="CD38" s="282">
        <v>5.1306309584455277E-2</v>
      </c>
      <c r="CE38" s="243">
        <v>1328</v>
      </c>
      <c r="CF38" s="243">
        <v>51</v>
      </c>
      <c r="CG38" s="243">
        <v>31</v>
      </c>
      <c r="CH38" s="243">
        <v>941</v>
      </c>
      <c r="CI38" s="282">
        <v>4.539315002411963E-2</v>
      </c>
      <c r="CJ38" s="243">
        <v>884</v>
      </c>
      <c r="CK38" s="282">
        <v>0.62695035460992909</v>
      </c>
      <c r="CL38" s="243" t="s">
        <v>353</v>
      </c>
      <c r="CM38" s="282" t="s">
        <v>353</v>
      </c>
      <c r="CN38" s="243">
        <v>1825</v>
      </c>
      <c r="CO38" s="262">
        <v>0.42900799247766808</v>
      </c>
      <c r="CP38" s="282">
        <v>6.6407102830943893E-2</v>
      </c>
      <c r="CQ38" s="243">
        <v>1690</v>
      </c>
      <c r="CR38" s="243">
        <v>64</v>
      </c>
      <c r="CS38" s="243">
        <v>71</v>
      </c>
      <c r="CT38" s="243" t="s">
        <v>353</v>
      </c>
      <c r="CU38" s="285" t="s">
        <v>824</v>
      </c>
      <c r="CV38" s="285" t="s">
        <v>377</v>
      </c>
      <c r="CW38" s="285" t="s">
        <v>377</v>
      </c>
      <c r="CX38" s="243">
        <v>60</v>
      </c>
      <c r="CY38" s="243">
        <v>820</v>
      </c>
      <c r="CZ38" s="248">
        <v>0.19275975552421251</v>
      </c>
      <c r="DA38" s="243">
        <v>1</v>
      </c>
      <c r="DB38" s="243">
        <v>2</v>
      </c>
      <c r="DC38" s="248">
        <v>1.0444726810673444</v>
      </c>
      <c r="DD38" s="243">
        <v>51</v>
      </c>
      <c r="DE38" s="243">
        <v>404</v>
      </c>
      <c r="DF38" s="243">
        <v>0</v>
      </c>
      <c r="DG38" s="243">
        <v>0</v>
      </c>
      <c r="DH38" s="243">
        <v>112</v>
      </c>
      <c r="DI38" s="243">
        <v>1226</v>
      </c>
      <c r="DJ38" s="248">
        <v>0.28819934179595674</v>
      </c>
      <c r="DK38" s="256">
        <v>0</v>
      </c>
      <c r="DL38" s="256">
        <v>0</v>
      </c>
      <c r="DM38" s="256">
        <v>0</v>
      </c>
      <c r="DN38" s="257">
        <v>0</v>
      </c>
      <c r="DO38" s="285" t="s">
        <v>377</v>
      </c>
      <c r="DP38" s="251">
        <v>341</v>
      </c>
      <c r="DQ38" s="258">
        <v>1</v>
      </c>
      <c r="DR38" s="249">
        <v>0</v>
      </c>
      <c r="DS38" s="258">
        <v>0</v>
      </c>
      <c r="DT38" s="251">
        <v>341</v>
      </c>
      <c r="DU38" s="249">
        <v>80.159849553361553</v>
      </c>
      <c r="DV38" s="251">
        <v>71</v>
      </c>
      <c r="DW38" s="258">
        <v>1</v>
      </c>
      <c r="DX38" s="249">
        <v>0</v>
      </c>
      <c r="DY38" s="258">
        <v>0</v>
      </c>
      <c r="DZ38" s="251">
        <v>71</v>
      </c>
      <c r="EA38" s="251">
        <v>-270</v>
      </c>
      <c r="EB38" s="243">
        <v>10226</v>
      </c>
      <c r="EC38" s="259">
        <v>0.67029365495542736</v>
      </c>
      <c r="ED38" s="243">
        <v>429</v>
      </c>
      <c r="EE38" s="259">
        <v>2.8120083901415835E-2</v>
      </c>
      <c r="EF38" s="243">
        <v>4566</v>
      </c>
      <c r="EG38" s="259">
        <v>0.29929208180388045</v>
      </c>
      <c r="EH38" s="243">
        <v>35</v>
      </c>
      <c r="EI38" s="243">
        <v>15256</v>
      </c>
      <c r="EJ38" s="262">
        <v>3.5862717442407148</v>
      </c>
      <c r="EK38" s="260">
        <v>1.2971289984268484</v>
      </c>
      <c r="EL38" s="243">
        <v>235</v>
      </c>
      <c r="EM38" s="261">
        <v>55.242125058768224</v>
      </c>
      <c r="EN38" s="243">
        <v>1029</v>
      </c>
      <c r="EO38" s="261">
        <v>241.88998589562766</v>
      </c>
      <c r="EP38" s="243">
        <v>41</v>
      </c>
      <c r="EQ38" s="243">
        <v>1305</v>
      </c>
      <c r="ER38" s="262">
        <v>0.30677009873060651</v>
      </c>
      <c r="ES38" s="261">
        <v>16561</v>
      </c>
      <c r="ET38" s="262">
        <v>3.8930418429713209</v>
      </c>
      <c r="EU38" s="262">
        <v>1.5492421955195943</v>
      </c>
      <c r="EV38" s="243" t="s">
        <v>721</v>
      </c>
      <c r="EW38" s="243" t="s">
        <v>353</v>
      </c>
      <c r="EX38" s="243" t="s">
        <v>721</v>
      </c>
      <c r="EY38" s="243" t="s">
        <v>353</v>
      </c>
      <c r="EZ38" s="243">
        <v>42</v>
      </c>
      <c r="FA38" s="263" t="s">
        <v>353</v>
      </c>
      <c r="FB38" s="263" t="s">
        <v>353</v>
      </c>
      <c r="FC38" s="263" t="s">
        <v>353</v>
      </c>
      <c r="FD38" s="263" t="s">
        <v>353</v>
      </c>
      <c r="FE38" s="263" t="s">
        <v>353</v>
      </c>
      <c r="FF38" s="263" t="s">
        <v>353</v>
      </c>
      <c r="FG38" s="263" t="s">
        <v>353</v>
      </c>
      <c r="FH38" s="263" t="s">
        <v>353</v>
      </c>
      <c r="FI38" s="263" t="s">
        <v>353</v>
      </c>
      <c r="FJ38" s="263" t="s">
        <v>353</v>
      </c>
      <c r="FK38" s="263" t="s">
        <v>353</v>
      </c>
      <c r="FL38" s="263" t="s">
        <v>353</v>
      </c>
      <c r="FM38" s="263" t="s">
        <v>353</v>
      </c>
      <c r="FN38" s="246">
        <v>32</v>
      </c>
      <c r="FO38" s="247">
        <v>3.5750000000000002</v>
      </c>
      <c r="FP38" s="264">
        <v>0.84038551951104856</v>
      </c>
      <c r="FQ38" s="246">
        <v>0.8</v>
      </c>
      <c r="FR38" s="264">
        <v>0.18805829807240249</v>
      </c>
      <c r="FS38" s="246">
        <v>2.1875</v>
      </c>
      <c r="FT38" s="265">
        <v>0.61188811188811187</v>
      </c>
      <c r="FU38" s="244">
        <v>1</v>
      </c>
      <c r="FV38" s="244">
        <v>4</v>
      </c>
      <c r="FW38" s="244">
        <v>6</v>
      </c>
      <c r="FX38" s="266">
        <v>7.334273624823695E-2</v>
      </c>
      <c r="FY38" s="244" t="s">
        <v>222</v>
      </c>
      <c r="FZ38" s="256" t="s">
        <v>353</v>
      </c>
      <c r="GA38" s="256">
        <v>104755</v>
      </c>
      <c r="GB38" s="267">
        <v>29302.097902097899</v>
      </c>
      <c r="GC38" s="256">
        <v>18202</v>
      </c>
      <c r="GD38" s="267">
        <v>5091.4685314685312</v>
      </c>
      <c r="GE38" s="256">
        <v>265</v>
      </c>
      <c r="GF38" s="267">
        <v>74.12587412587412</v>
      </c>
      <c r="GG38" s="256" t="s">
        <v>824</v>
      </c>
      <c r="GH38" s="256" t="s">
        <v>824</v>
      </c>
      <c r="GI38" s="516" t="s">
        <v>843</v>
      </c>
      <c r="GJ38" s="246" t="s">
        <v>735</v>
      </c>
      <c r="GK38" s="256" t="s">
        <v>165</v>
      </c>
      <c r="GL38" s="246" t="s">
        <v>165</v>
      </c>
      <c r="GM38" s="256" t="s">
        <v>844</v>
      </c>
      <c r="GN38" s="246" t="s">
        <v>725</v>
      </c>
      <c r="GO38" s="256" t="s">
        <v>845</v>
      </c>
      <c r="GP38" s="246" t="s">
        <v>846</v>
      </c>
      <c r="GQ38" s="256" t="s">
        <v>165</v>
      </c>
      <c r="GR38" s="246" t="s">
        <v>165</v>
      </c>
      <c r="GS38" s="256" t="s">
        <v>388</v>
      </c>
      <c r="GT38" s="246" t="s">
        <v>782</v>
      </c>
      <c r="GU38" s="263" t="s">
        <v>1712</v>
      </c>
      <c r="GV38" s="263" t="s">
        <v>1712</v>
      </c>
      <c r="GW38" s="263" t="s">
        <v>1713</v>
      </c>
      <c r="GX38" s="263" t="s">
        <v>1712</v>
      </c>
      <c r="GY38" s="263" t="s">
        <v>1713</v>
      </c>
      <c r="GZ38" s="263" t="s">
        <v>1713</v>
      </c>
      <c r="HA38" s="263" t="s">
        <v>1712</v>
      </c>
      <c r="HB38" s="263" t="s">
        <v>1713</v>
      </c>
      <c r="HC38" s="263" t="s">
        <v>1713</v>
      </c>
      <c r="HD38" s="263" t="s">
        <v>1712</v>
      </c>
      <c r="HE38" s="263" t="s">
        <v>1712</v>
      </c>
      <c r="HF38" s="263" t="s">
        <v>1713</v>
      </c>
      <c r="HG38" s="263" t="s">
        <v>1712</v>
      </c>
      <c r="HH38" s="263" t="s">
        <v>1713</v>
      </c>
      <c r="HI38" s="263" t="s">
        <v>1713</v>
      </c>
      <c r="HJ38" s="263" t="s">
        <v>1713</v>
      </c>
      <c r="HK38" s="263" t="s">
        <v>1713</v>
      </c>
      <c r="HL38" s="263" t="s">
        <v>1713</v>
      </c>
      <c r="HM38" s="263" t="s">
        <v>1713</v>
      </c>
      <c r="HN38" s="244">
        <v>12</v>
      </c>
      <c r="HO38" s="263" t="s">
        <v>1713</v>
      </c>
      <c r="HP38" s="263" t="s">
        <v>1713</v>
      </c>
      <c r="HQ38" s="263" t="s">
        <v>1712</v>
      </c>
      <c r="HR38" s="244">
        <v>25</v>
      </c>
      <c r="HS38" s="263" t="s">
        <v>1713</v>
      </c>
      <c r="HT38" s="256">
        <v>148674</v>
      </c>
      <c r="HU38" s="268">
        <v>0.93298602027061073</v>
      </c>
      <c r="HV38" s="269">
        <v>34.949224259520449</v>
      </c>
      <c r="HW38" s="256">
        <v>3063.8594264221911</v>
      </c>
      <c r="HX38" s="271">
        <v>1.1406928124092254E-2</v>
      </c>
      <c r="HY38" s="256">
        <v>57</v>
      </c>
      <c r="HZ38" s="270">
        <v>3.576967267674564E-4</v>
      </c>
      <c r="IA38" s="256">
        <v>0</v>
      </c>
      <c r="IB38" s="270">
        <v>0</v>
      </c>
      <c r="IC38" s="256">
        <v>1870.87</v>
      </c>
      <c r="ID38" s="256">
        <v>1871</v>
      </c>
      <c r="IE38" s="256">
        <v>-0.13000000000010914</v>
      </c>
      <c r="IF38" s="270">
        <v>-8.1579955227733982E-7</v>
      </c>
      <c r="IG38" s="256">
        <v>0</v>
      </c>
      <c r="IH38" s="256">
        <v>5649</v>
      </c>
      <c r="II38" s="270">
        <v>3.5449628237006335E-2</v>
      </c>
      <c r="IJ38" s="256">
        <v>4973</v>
      </c>
      <c r="IK38" s="270">
        <v>3.1207470565167733E-2</v>
      </c>
      <c r="IL38" s="256">
        <v>0</v>
      </c>
      <c r="IM38" s="272">
        <v>0</v>
      </c>
      <c r="IN38" s="256">
        <v>10621.869999999999</v>
      </c>
      <c r="IO38" s="269">
        <v>2.4969134931828862</v>
      </c>
      <c r="IP38" s="270">
        <v>6.6656283002621788E-2</v>
      </c>
      <c r="IQ38" s="256">
        <v>159352.87</v>
      </c>
      <c r="IR38" s="269">
        <v>37.459536906440995</v>
      </c>
      <c r="IS38" s="256">
        <v>0</v>
      </c>
      <c r="IT38" s="256">
        <v>159352.87</v>
      </c>
      <c r="IU38" s="274">
        <v>0.05</v>
      </c>
      <c r="IV38" s="274">
        <v>1</v>
      </c>
      <c r="IW38" s="276">
        <v>14948</v>
      </c>
      <c r="IX38" s="276">
        <v>2233</v>
      </c>
      <c r="IY38" s="276" t="s">
        <v>353</v>
      </c>
      <c r="IZ38" s="308" t="s">
        <v>353</v>
      </c>
      <c r="JA38" s="276">
        <v>17456</v>
      </c>
      <c r="JB38" s="290" t="s">
        <v>222</v>
      </c>
      <c r="JC38" s="277">
        <v>9.2178017211562172E-2</v>
      </c>
      <c r="JD38" s="278">
        <v>4.1034320639398212</v>
      </c>
      <c r="JE38" s="276">
        <v>104755</v>
      </c>
      <c r="JF38" s="290" t="s">
        <v>222</v>
      </c>
      <c r="JG38" s="277">
        <v>0.5531684345209209</v>
      </c>
      <c r="JH38" s="278">
        <v>24.625058768218146</v>
      </c>
      <c r="JI38" s="276">
        <v>18202</v>
      </c>
      <c r="JJ38" s="290" t="s">
        <v>222</v>
      </c>
      <c r="JK38" s="258">
        <v>9.6117338982862885E-2</v>
      </c>
      <c r="JL38" s="276">
        <v>4902</v>
      </c>
      <c r="JM38" s="290" t="s">
        <v>222</v>
      </c>
      <c r="JN38" s="277">
        <v>2.5885462899351383E-2</v>
      </c>
      <c r="JO38" s="276">
        <v>265</v>
      </c>
      <c r="JP38" s="290" t="s">
        <v>222</v>
      </c>
      <c r="JQ38" s="277">
        <v>1.3993569294835E-3</v>
      </c>
      <c r="JR38" s="276">
        <v>0</v>
      </c>
      <c r="JS38" s="290" t="s">
        <v>224</v>
      </c>
      <c r="JT38" s="277">
        <v>0</v>
      </c>
      <c r="JU38" s="276">
        <v>43792.7</v>
      </c>
      <c r="JV38" s="290" t="s">
        <v>222</v>
      </c>
      <c r="JW38" s="258">
        <v>0.23125138945581911</v>
      </c>
      <c r="JX38" s="276">
        <v>189372.7</v>
      </c>
      <c r="JY38" s="278">
        <v>44.516384579219562</v>
      </c>
      <c r="JZ38" s="288">
        <v>6068</v>
      </c>
      <c r="KA38" s="276">
        <v>0</v>
      </c>
      <c r="KB38" s="279">
        <v>0</v>
      </c>
      <c r="KC38" s="279">
        <v>195440.7</v>
      </c>
      <c r="KD38" s="278">
        <v>45.942806770098734</v>
      </c>
    </row>
    <row r="39" spans="1:290" ht="12.75">
      <c r="A39" s="293" t="s">
        <v>173</v>
      </c>
      <c r="B39" s="243">
        <v>12957</v>
      </c>
      <c r="C39" s="244">
        <v>69</v>
      </c>
      <c r="D39" s="244">
        <v>1998</v>
      </c>
      <c r="E39" s="244" t="s">
        <v>353</v>
      </c>
      <c r="F39" s="243">
        <v>20000</v>
      </c>
      <c r="G39" s="248">
        <v>1.5435671837616731</v>
      </c>
      <c r="H39" s="244" t="s">
        <v>353</v>
      </c>
      <c r="I39" s="244" t="s">
        <v>353</v>
      </c>
      <c r="J39" s="244" t="s">
        <v>232</v>
      </c>
      <c r="K39" s="244" t="s">
        <v>224</v>
      </c>
      <c r="L39" s="244">
        <v>80</v>
      </c>
      <c r="M39" s="249" t="s">
        <v>962</v>
      </c>
      <c r="N39" s="249" t="s">
        <v>224</v>
      </c>
      <c r="O39" s="244" t="s">
        <v>836</v>
      </c>
      <c r="P39" s="244" t="s">
        <v>755</v>
      </c>
      <c r="Q39" s="244" t="s">
        <v>228</v>
      </c>
      <c r="R39" s="243">
        <v>3016</v>
      </c>
      <c r="S39" s="243">
        <v>3016</v>
      </c>
      <c r="T39" s="249">
        <v>58</v>
      </c>
      <c r="U39" s="249" t="s">
        <v>824</v>
      </c>
      <c r="V39" s="243">
        <v>142069</v>
      </c>
      <c r="W39" s="249" t="s">
        <v>377</v>
      </c>
      <c r="X39" s="244" t="s">
        <v>1710</v>
      </c>
      <c r="Y39" s="250">
        <v>10.964652311491857</v>
      </c>
      <c r="Z39" s="250">
        <v>47.105106100795759</v>
      </c>
      <c r="AA39" s="243">
        <v>8989</v>
      </c>
      <c r="AB39" s="268">
        <v>0.693756270741684</v>
      </c>
      <c r="AC39" s="243" t="s">
        <v>380</v>
      </c>
      <c r="AD39" s="243">
        <v>48756</v>
      </c>
      <c r="AE39" s="250">
        <v>3.7629080805742068</v>
      </c>
      <c r="AF39" s="250">
        <v>16.165782493368699</v>
      </c>
      <c r="AG39" s="244" t="s">
        <v>785</v>
      </c>
      <c r="AH39" s="244" t="s">
        <v>937</v>
      </c>
      <c r="AI39" s="244">
        <v>31</v>
      </c>
      <c r="AJ39" s="301">
        <v>2.3925291348305935</v>
      </c>
      <c r="AK39" s="244" t="s">
        <v>289</v>
      </c>
      <c r="AL39" s="244" t="s">
        <v>289</v>
      </c>
      <c r="AM39" s="261">
        <v>128314</v>
      </c>
      <c r="AN39" s="244" t="s">
        <v>320</v>
      </c>
      <c r="AO39" s="299">
        <v>9.9030639808597662</v>
      </c>
      <c r="AP39" s="261">
        <v>115180</v>
      </c>
      <c r="AQ39" s="299">
        <v>8.8894034112834763</v>
      </c>
      <c r="AR39" s="261">
        <v>19787</v>
      </c>
      <c r="AS39" s="261">
        <v>242380</v>
      </c>
      <c r="AT39" s="244">
        <v>1867</v>
      </c>
      <c r="AU39" s="243">
        <v>156222</v>
      </c>
      <c r="AV39" s="245">
        <v>12.056957629080806</v>
      </c>
      <c r="AW39" s="252">
        <v>8.9731419310025462</v>
      </c>
      <c r="AX39" s="253">
        <v>51.797745358090182</v>
      </c>
      <c r="AY39" s="243">
        <v>39957</v>
      </c>
      <c r="AZ39" s="254">
        <v>0.25577063409763029</v>
      </c>
      <c r="BA39" s="243">
        <v>101802</v>
      </c>
      <c r="BB39" s="245">
        <v>7.8569113220652929</v>
      </c>
      <c r="BC39" s="254">
        <v>0.65164957560394821</v>
      </c>
      <c r="BD39" s="243">
        <v>6833</v>
      </c>
      <c r="BE39" s="262">
        <v>0.5273597283321757</v>
      </c>
      <c r="BF39" s="254">
        <v>4.3739038035615983E-2</v>
      </c>
      <c r="BG39" s="243">
        <v>40644</v>
      </c>
      <c r="BH39" s="262">
        <v>3.1368372308404724</v>
      </c>
      <c r="BI39" s="254">
        <v>0.26016822214540847</v>
      </c>
      <c r="BJ39" s="262">
        <v>16.422345209270148</v>
      </c>
      <c r="BK39" s="243">
        <v>6943</v>
      </c>
      <c r="BL39" s="270">
        <v>4.444316421502733E-2</v>
      </c>
      <c r="BM39" s="243">
        <v>95664</v>
      </c>
      <c r="BN39" s="245">
        <v>7.3831905533688351</v>
      </c>
      <c r="BO39" s="254">
        <v>0.61235933479279492</v>
      </c>
      <c r="BP39" s="243">
        <v>45653</v>
      </c>
      <c r="BQ39" s="255">
        <v>0.47722236159892961</v>
      </c>
      <c r="BR39" s="243">
        <v>5544</v>
      </c>
      <c r="BS39" s="282">
        <v>5.7952834922227796E-2</v>
      </c>
      <c r="BT39" s="243">
        <v>37524</v>
      </c>
      <c r="BU39" s="254">
        <v>0.3922478675363773</v>
      </c>
      <c r="BV39" s="243">
        <v>42646</v>
      </c>
      <c r="BW39" s="262">
        <v>3.2913483059350157</v>
      </c>
      <c r="BX39" s="255">
        <v>0.27298331861069502</v>
      </c>
      <c r="BY39" s="243">
        <v>40507</v>
      </c>
      <c r="BZ39" s="243" t="s">
        <v>353</v>
      </c>
      <c r="CA39" s="243">
        <v>2139</v>
      </c>
      <c r="CB39" s="243">
        <v>10898</v>
      </c>
      <c r="CC39" s="262">
        <v>0.84108975843173572</v>
      </c>
      <c r="CD39" s="282">
        <v>6.9759700938408165E-2</v>
      </c>
      <c r="CE39" s="243">
        <v>9920</v>
      </c>
      <c r="CF39" s="243">
        <v>731</v>
      </c>
      <c r="CG39" s="243">
        <v>247</v>
      </c>
      <c r="CH39" s="243">
        <v>7054</v>
      </c>
      <c r="CI39" s="282">
        <v>7.3737247031276126E-2</v>
      </c>
      <c r="CJ39" s="243">
        <v>3970</v>
      </c>
      <c r="CK39" s="282">
        <v>0.36428702514222794</v>
      </c>
      <c r="CL39" s="243">
        <v>549</v>
      </c>
      <c r="CM39" s="282">
        <v>1.2873423064296769E-2</v>
      </c>
      <c r="CN39" s="243">
        <v>11573</v>
      </c>
      <c r="CO39" s="262">
        <v>0.89318515088369221</v>
      </c>
      <c r="CP39" s="282">
        <v>7.4080475221159625E-2</v>
      </c>
      <c r="CQ39" s="243">
        <v>9601</v>
      </c>
      <c r="CR39" s="243">
        <v>1810</v>
      </c>
      <c r="CS39" s="243">
        <v>162</v>
      </c>
      <c r="CT39" s="243" t="s">
        <v>353</v>
      </c>
      <c r="CU39" s="285" t="s">
        <v>377</v>
      </c>
      <c r="CV39" s="285" t="s">
        <v>377</v>
      </c>
      <c r="CW39" s="285" t="s">
        <v>377</v>
      </c>
      <c r="CX39" s="243">
        <v>359</v>
      </c>
      <c r="CY39" s="243">
        <v>7315</v>
      </c>
      <c r="CZ39" s="248">
        <v>0.56455969746083201</v>
      </c>
      <c r="DA39" s="243">
        <v>91</v>
      </c>
      <c r="DB39" s="243">
        <v>1361</v>
      </c>
      <c r="DC39" s="248">
        <v>3.00103770321688</v>
      </c>
      <c r="DD39" s="243">
        <v>435</v>
      </c>
      <c r="DE39" s="243">
        <v>5938</v>
      </c>
      <c r="DF39" s="243">
        <v>0</v>
      </c>
      <c r="DG39" s="243">
        <v>0</v>
      </c>
      <c r="DH39" s="243">
        <v>885</v>
      </c>
      <c r="DI39" s="243">
        <v>14614</v>
      </c>
      <c r="DJ39" s="248">
        <v>1.1278845411746545</v>
      </c>
      <c r="DK39" s="256">
        <v>1950</v>
      </c>
      <c r="DL39" s="256">
        <v>2530</v>
      </c>
      <c r="DM39" s="256">
        <v>4480</v>
      </c>
      <c r="DN39" s="257">
        <v>0.3457590491626148</v>
      </c>
      <c r="DO39" s="285" t="s">
        <v>377</v>
      </c>
      <c r="DP39" s="251">
        <v>124</v>
      </c>
      <c r="DQ39" s="258">
        <v>1</v>
      </c>
      <c r="DR39" s="249">
        <v>0</v>
      </c>
      <c r="DS39" s="258">
        <v>0</v>
      </c>
      <c r="DT39" s="251">
        <v>124</v>
      </c>
      <c r="DU39" s="249">
        <v>9.5701165393223739</v>
      </c>
      <c r="DV39" s="251">
        <v>125</v>
      </c>
      <c r="DW39" s="258">
        <v>1</v>
      </c>
      <c r="DX39" s="249">
        <v>0</v>
      </c>
      <c r="DY39" s="258">
        <v>0</v>
      </c>
      <c r="DZ39" s="251">
        <v>125</v>
      </c>
      <c r="EA39" s="251">
        <v>1</v>
      </c>
      <c r="EB39" s="243">
        <v>35946</v>
      </c>
      <c r="EC39" s="259">
        <v>0.62585531470357791</v>
      </c>
      <c r="ED39" s="243">
        <v>2630</v>
      </c>
      <c r="EE39" s="259">
        <v>4.5790894054148171E-2</v>
      </c>
      <c r="EF39" s="243">
        <v>18767</v>
      </c>
      <c r="EG39" s="259">
        <v>0.32675198049969528</v>
      </c>
      <c r="EH39" s="243">
        <v>92</v>
      </c>
      <c r="EI39" s="243">
        <v>57435</v>
      </c>
      <c r="EJ39" s="262">
        <v>4.4327390599675853</v>
      </c>
      <c r="EK39" s="260">
        <v>1.5427874989118133</v>
      </c>
      <c r="EL39" s="243">
        <v>5481</v>
      </c>
      <c r="EM39" s="261">
        <v>423.01458670988654</v>
      </c>
      <c r="EN39" s="243">
        <v>10201</v>
      </c>
      <c r="EO39" s="261">
        <v>787.29644207764136</v>
      </c>
      <c r="EP39" s="243">
        <v>195</v>
      </c>
      <c r="EQ39" s="243">
        <v>15877</v>
      </c>
      <c r="ER39" s="262">
        <v>1.2253608088292043</v>
      </c>
      <c r="ES39" s="261">
        <v>73312</v>
      </c>
      <c r="ET39" s="262">
        <v>5.6580998687967892</v>
      </c>
      <c r="EU39" s="262">
        <v>1.9730603448275863</v>
      </c>
      <c r="EV39" s="243" t="s">
        <v>825</v>
      </c>
      <c r="EW39" s="243" t="s">
        <v>353</v>
      </c>
      <c r="EX39" s="243" t="s">
        <v>825</v>
      </c>
      <c r="EY39" s="243" t="s">
        <v>825</v>
      </c>
      <c r="EZ39" s="243">
        <v>46</v>
      </c>
      <c r="FA39" s="263" t="s">
        <v>309</v>
      </c>
      <c r="FB39" s="263" t="s">
        <v>353</v>
      </c>
      <c r="FC39" s="263" t="s">
        <v>353</v>
      </c>
      <c r="FD39" s="263" t="s">
        <v>353</v>
      </c>
      <c r="FE39" s="263" t="s">
        <v>353</v>
      </c>
      <c r="FF39" s="263" t="s">
        <v>353</v>
      </c>
      <c r="FG39" s="263" t="s">
        <v>353</v>
      </c>
      <c r="FH39" s="263" t="s">
        <v>353</v>
      </c>
      <c r="FI39" s="263" t="s">
        <v>353</v>
      </c>
      <c r="FJ39" s="263" t="s">
        <v>353</v>
      </c>
      <c r="FK39" s="263" t="s">
        <v>224</v>
      </c>
      <c r="FL39" s="263" t="s">
        <v>353</v>
      </c>
      <c r="FM39" s="263" t="s">
        <v>353</v>
      </c>
      <c r="FN39" s="246">
        <v>37.5</v>
      </c>
      <c r="FO39" s="247">
        <v>10.4125</v>
      </c>
      <c r="FP39" s="264">
        <v>0.80361966504592108</v>
      </c>
      <c r="FQ39" s="246">
        <v>4.125</v>
      </c>
      <c r="FR39" s="264">
        <v>0.31836073165084511</v>
      </c>
      <c r="FS39" s="246">
        <v>5.8125</v>
      </c>
      <c r="FT39" s="265">
        <v>0.55822328931572629</v>
      </c>
      <c r="FU39" s="244">
        <v>4</v>
      </c>
      <c r="FV39" s="244">
        <v>12</v>
      </c>
      <c r="FW39" s="244">
        <v>9</v>
      </c>
      <c r="FX39" s="266">
        <v>3.6119472100023156E-2</v>
      </c>
      <c r="FY39" s="244" t="s">
        <v>222</v>
      </c>
      <c r="FZ39" s="256" t="s">
        <v>353</v>
      </c>
      <c r="GA39" s="256">
        <v>494698</v>
      </c>
      <c r="GB39" s="267">
        <v>47510.012004801923</v>
      </c>
      <c r="GC39" s="256">
        <v>147295</v>
      </c>
      <c r="GD39" s="267">
        <v>14145.978391356542</v>
      </c>
      <c r="GE39" s="256">
        <v>3500</v>
      </c>
      <c r="GF39" s="267">
        <v>336.1344537815126</v>
      </c>
      <c r="GG39" s="256" t="s">
        <v>1715</v>
      </c>
      <c r="GH39" s="256" t="s">
        <v>1715</v>
      </c>
      <c r="GI39" s="516" t="s">
        <v>1288</v>
      </c>
      <c r="GJ39" s="246" t="s">
        <v>722</v>
      </c>
      <c r="GK39" s="256" t="s">
        <v>1400</v>
      </c>
      <c r="GL39" s="246" t="s">
        <v>712</v>
      </c>
      <c r="GM39" s="256" t="s">
        <v>1451</v>
      </c>
      <c r="GN39" s="246" t="s">
        <v>722</v>
      </c>
      <c r="GO39" s="256" t="s">
        <v>1522</v>
      </c>
      <c r="GP39" s="246" t="s">
        <v>735</v>
      </c>
      <c r="GQ39" s="256" t="s">
        <v>1152</v>
      </c>
      <c r="GR39" s="246" t="s">
        <v>726</v>
      </c>
      <c r="GS39" s="256" t="s">
        <v>1199</v>
      </c>
      <c r="GT39" s="246" t="s">
        <v>732</v>
      </c>
      <c r="GU39" s="263" t="s">
        <v>1713</v>
      </c>
      <c r="GV39" s="263" t="s">
        <v>1713</v>
      </c>
      <c r="GW39" s="263" t="s">
        <v>1713</v>
      </c>
      <c r="GX39" s="263" t="s">
        <v>1712</v>
      </c>
      <c r="GY39" s="263" t="s">
        <v>1713</v>
      </c>
      <c r="GZ39" s="263" t="s">
        <v>1713</v>
      </c>
      <c r="HA39" s="263" t="s">
        <v>1712</v>
      </c>
      <c r="HB39" s="263" t="s">
        <v>1713</v>
      </c>
      <c r="HC39" s="263" t="s">
        <v>1713</v>
      </c>
      <c r="HD39" s="263" t="s">
        <v>1712</v>
      </c>
      <c r="HE39" s="263" t="s">
        <v>1713</v>
      </c>
      <c r="HF39" s="263" t="s">
        <v>1712</v>
      </c>
      <c r="HG39" s="263" t="s">
        <v>1712</v>
      </c>
      <c r="HH39" s="263" t="s">
        <v>1712</v>
      </c>
      <c r="HI39" s="263" t="s">
        <v>1713</v>
      </c>
      <c r="HJ39" s="263" t="s">
        <v>1712</v>
      </c>
      <c r="HK39" s="263" t="s">
        <v>1713</v>
      </c>
      <c r="HL39" s="263" t="s">
        <v>1713</v>
      </c>
      <c r="HM39" s="263" t="s">
        <v>1713</v>
      </c>
      <c r="HN39" s="244">
        <v>10</v>
      </c>
      <c r="HO39" s="263" t="s">
        <v>1713</v>
      </c>
      <c r="HP39" s="263" t="s">
        <v>1713</v>
      </c>
      <c r="HQ39" s="263" t="s">
        <v>1713</v>
      </c>
      <c r="HR39" s="244">
        <v>25</v>
      </c>
      <c r="HS39" s="263" t="s">
        <v>1713</v>
      </c>
      <c r="HT39" s="256">
        <v>746000</v>
      </c>
      <c r="HU39" s="268">
        <v>0.86658434502602655</v>
      </c>
      <c r="HV39" s="269">
        <v>57.575055954310415</v>
      </c>
      <c r="HW39" s="256">
        <v>4107.7886856525429</v>
      </c>
      <c r="HX39" s="271">
        <v>1.4016070533376116E-2</v>
      </c>
      <c r="HY39" s="256">
        <v>10380</v>
      </c>
      <c r="HZ39" s="270">
        <v>1.2057835792721388E-2</v>
      </c>
      <c r="IA39" s="256">
        <v>0</v>
      </c>
      <c r="IB39" s="270">
        <v>0</v>
      </c>
      <c r="IC39" s="256">
        <v>18585</v>
      </c>
      <c r="ID39" s="256">
        <v>0</v>
      </c>
      <c r="IE39" s="256">
        <v>18585</v>
      </c>
      <c r="IF39" s="270">
        <v>2.158910194679451E-2</v>
      </c>
      <c r="IG39" s="256">
        <v>0</v>
      </c>
      <c r="IH39" s="256">
        <v>13886</v>
      </c>
      <c r="II39" s="270">
        <v>1.6130549886101079E-2</v>
      </c>
      <c r="IJ39" s="256">
        <v>72000</v>
      </c>
      <c r="IK39" s="270">
        <v>8.3638167348356454E-2</v>
      </c>
      <c r="IL39" s="256">
        <v>0</v>
      </c>
      <c r="IM39" s="272">
        <v>0</v>
      </c>
      <c r="IN39" s="256">
        <v>104471</v>
      </c>
      <c r="IO39" s="269">
        <v>8.0629003627382883</v>
      </c>
      <c r="IP39" s="270">
        <v>0.12135781918125205</v>
      </c>
      <c r="IQ39" s="256">
        <v>860851</v>
      </c>
      <c r="IR39" s="269">
        <v>66.439067685421008</v>
      </c>
      <c r="IS39" s="256">
        <v>0</v>
      </c>
      <c r="IT39" s="256">
        <v>860851</v>
      </c>
      <c r="IU39" s="274">
        <v>0.1</v>
      </c>
      <c r="IV39" s="274">
        <v>2</v>
      </c>
      <c r="IW39" s="276">
        <v>40690</v>
      </c>
      <c r="IX39" s="276">
        <v>12000</v>
      </c>
      <c r="IY39" s="276">
        <v>14859</v>
      </c>
      <c r="IZ39" s="308">
        <v>2000</v>
      </c>
      <c r="JA39" s="276">
        <v>70649</v>
      </c>
      <c r="JB39" s="290" t="s">
        <v>222</v>
      </c>
      <c r="JC39" s="277">
        <v>8.7551304675417371E-2</v>
      </c>
      <c r="JD39" s="278">
        <v>5.4525738982789225</v>
      </c>
      <c r="JE39" s="276">
        <v>494698</v>
      </c>
      <c r="JF39" s="290" t="s">
        <v>222</v>
      </c>
      <c r="JG39" s="277">
        <v>0.61305121544989494</v>
      </c>
      <c r="JH39" s="278">
        <v>38.179979933626612</v>
      </c>
      <c r="JI39" s="276">
        <v>147295</v>
      </c>
      <c r="JJ39" s="290" t="s">
        <v>222</v>
      </c>
      <c r="JK39" s="258">
        <v>0.18253435182614902</v>
      </c>
      <c r="JL39" s="276">
        <v>23677</v>
      </c>
      <c r="JM39" s="290" t="s">
        <v>222</v>
      </c>
      <c r="JN39" s="277">
        <v>2.9341565213942974E-2</v>
      </c>
      <c r="JO39" s="276">
        <v>3500</v>
      </c>
      <c r="JP39" s="290" t="s">
        <v>222</v>
      </c>
      <c r="JQ39" s="277">
        <v>4.3373517864932383E-3</v>
      </c>
      <c r="JR39" s="276">
        <v>4480</v>
      </c>
      <c r="JS39" s="290" t="s">
        <v>224</v>
      </c>
      <c r="JT39" s="277">
        <v>5.5518102867113455E-3</v>
      </c>
      <c r="JU39" s="276">
        <v>62645</v>
      </c>
      <c r="JV39" s="290" t="s">
        <v>222</v>
      </c>
      <c r="JW39" s="258">
        <v>7.7632400761391121E-2</v>
      </c>
      <c r="JX39" s="276">
        <v>806944</v>
      </c>
      <c r="JY39" s="278">
        <v>62.278613876668985</v>
      </c>
      <c r="JZ39" s="288">
        <v>16964</v>
      </c>
      <c r="KA39" s="276">
        <v>0</v>
      </c>
      <c r="KB39" s="279">
        <v>0</v>
      </c>
      <c r="KC39" s="279">
        <v>823908</v>
      </c>
      <c r="KD39" s="278">
        <v>63.587867561935631</v>
      </c>
    </row>
    <row r="40" spans="1:290" ht="12.75">
      <c r="A40" s="293" t="s">
        <v>174</v>
      </c>
      <c r="B40" s="243">
        <v>16029</v>
      </c>
      <c r="C40" s="244">
        <v>117</v>
      </c>
      <c r="D40" s="244">
        <v>2002</v>
      </c>
      <c r="E40" s="244" t="s">
        <v>353</v>
      </c>
      <c r="F40" s="243">
        <v>20000</v>
      </c>
      <c r="G40" s="248">
        <v>1.2477384740158464</v>
      </c>
      <c r="H40" s="244" t="s">
        <v>353</v>
      </c>
      <c r="I40" s="244" t="s">
        <v>353</v>
      </c>
      <c r="J40" s="244" t="s">
        <v>232</v>
      </c>
      <c r="K40" s="244" t="s">
        <v>224</v>
      </c>
      <c r="L40" s="244">
        <v>80</v>
      </c>
      <c r="M40" s="249" t="s">
        <v>371</v>
      </c>
      <c r="N40" s="249" t="s">
        <v>224</v>
      </c>
      <c r="O40" s="244" t="s">
        <v>301</v>
      </c>
      <c r="P40" s="244" t="s">
        <v>376</v>
      </c>
      <c r="Q40" s="244" t="s">
        <v>223</v>
      </c>
      <c r="R40" s="243">
        <v>2548</v>
      </c>
      <c r="S40" s="243">
        <v>2548</v>
      </c>
      <c r="T40" s="249">
        <v>49</v>
      </c>
      <c r="U40" s="249" t="s">
        <v>222</v>
      </c>
      <c r="V40" s="243">
        <v>102700</v>
      </c>
      <c r="W40" s="249" t="s">
        <v>224</v>
      </c>
      <c r="X40" s="244" t="s">
        <v>1710</v>
      </c>
      <c r="Y40" s="250">
        <v>6.407137064071371</v>
      </c>
      <c r="Z40" s="250">
        <v>40.306122448979593</v>
      </c>
      <c r="AA40" s="243">
        <v>5949</v>
      </c>
      <c r="AB40" s="268">
        <v>0.37113980909601346</v>
      </c>
      <c r="AC40" s="243" t="s">
        <v>380</v>
      </c>
      <c r="AD40" s="243">
        <v>8520</v>
      </c>
      <c r="AE40" s="250">
        <v>0.53153658993075048</v>
      </c>
      <c r="AF40" s="250">
        <v>3.3437990580847723</v>
      </c>
      <c r="AG40" s="244" t="s">
        <v>785</v>
      </c>
      <c r="AH40" s="244" t="s">
        <v>937</v>
      </c>
      <c r="AI40" s="244">
        <v>18</v>
      </c>
      <c r="AJ40" s="301">
        <v>1.1229646266142617</v>
      </c>
      <c r="AK40" s="244" t="s">
        <v>289</v>
      </c>
      <c r="AL40" s="244" t="s">
        <v>290</v>
      </c>
      <c r="AM40" s="261">
        <v>10382</v>
      </c>
      <c r="AN40" s="244" t="s">
        <v>319</v>
      </c>
      <c r="AO40" s="299">
        <v>0.6477010418616258</v>
      </c>
      <c r="AP40" s="261" t="s">
        <v>353</v>
      </c>
      <c r="AQ40" s="299" t="s">
        <v>165</v>
      </c>
      <c r="AR40" s="261" t="s">
        <v>353</v>
      </c>
      <c r="AS40" s="261" t="s">
        <v>353</v>
      </c>
      <c r="AT40" s="244">
        <v>632</v>
      </c>
      <c r="AU40" s="243">
        <v>116896</v>
      </c>
      <c r="AV40" s="245">
        <v>7.292781832927818</v>
      </c>
      <c r="AW40" s="252">
        <v>5.7954332771851016</v>
      </c>
      <c r="AX40" s="253">
        <v>45.877551020408163</v>
      </c>
      <c r="AY40" s="243">
        <v>24001</v>
      </c>
      <c r="AZ40" s="254">
        <v>0.20531925814399124</v>
      </c>
      <c r="BA40" s="243">
        <v>50073</v>
      </c>
      <c r="BB40" s="245">
        <v>3.1239004304697735</v>
      </c>
      <c r="BC40" s="254">
        <v>0.42835511908020807</v>
      </c>
      <c r="BD40" s="243">
        <v>5560</v>
      </c>
      <c r="BE40" s="262">
        <v>0.34687129577640524</v>
      </c>
      <c r="BF40" s="254">
        <v>4.7563646318094718E-2</v>
      </c>
      <c r="BG40" s="243">
        <v>50816</v>
      </c>
      <c r="BH40" s="262">
        <v>3.1702539147794622</v>
      </c>
      <c r="BI40" s="254">
        <v>0.43471119627703259</v>
      </c>
      <c r="BJ40" s="262">
        <v>13.286825359415507</v>
      </c>
      <c r="BK40" s="243">
        <v>10447</v>
      </c>
      <c r="BL40" s="270">
        <v>8.9370038324664655E-2</v>
      </c>
      <c r="BM40" s="243">
        <v>78177</v>
      </c>
      <c r="BN40" s="245">
        <v>4.8772225341568411</v>
      </c>
      <c r="BO40" s="254">
        <v>0.66877395291541197</v>
      </c>
      <c r="BP40" s="243">
        <v>33329</v>
      </c>
      <c r="BQ40" s="255">
        <v>0.42632743645829335</v>
      </c>
      <c r="BR40" s="243">
        <v>5075</v>
      </c>
      <c r="BS40" s="282">
        <v>6.491679138365504E-2</v>
      </c>
      <c r="BT40" s="243">
        <v>39773</v>
      </c>
      <c r="BU40" s="254">
        <v>0.50875577215805157</v>
      </c>
      <c r="BV40" s="243">
        <v>17632</v>
      </c>
      <c r="BW40" s="262">
        <v>1.1000062386923701</v>
      </c>
      <c r="BX40" s="255">
        <v>0.15083493019436081</v>
      </c>
      <c r="BY40" s="243">
        <v>9799</v>
      </c>
      <c r="BZ40" s="243">
        <v>108</v>
      </c>
      <c r="CA40" s="243">
        <v>7725</v>
      </c>
      <c r="CB40" s="243">
        <v>8286</v>
      </c>
      <c r="CC40" s="262">
        <v>0.5169380497847651</v>
      </c>
      <c r="CD40" s="282">
        <v>7.0883520394196556E-2</v>
      </c>
      <c r="CE40" s="243">
        <v>6942</v>
      </c>
      <c r="CF40" s="243">
        <v>377</v>
      </c>
      <c r="CG40" s="243">
        <v>967</v>
      </c>
      <c r="CH40" s="243">
        <v>3078</v>
      </c>
      <c r="CI40" s="282">
        <v>3.9372193867761619E-2</v>
      </c>
      <c r="CJ40" s="243">
        <v>2980</v>
      </c>
      <c r="CK40" s="282">
        <v>0.35964277093893315</v>
      </c>
      <c r="CL40" s="243">
        <v>19</v>
      </c>
      <c r="CM40" s="282">
        <v>1.0775862068965517E-3</v>
      </c>
      <c r="CN40" s="243">
        <v>6077</v>
      </c>
      <c r="CO40" s="262">
        <v>0.37912533532971487</v>
      </c>
      <c r="CP40" s="282">
        <v>5.1986381056665754E-2</v>
      </c>
      <c r="CQ40" s="243">
        <v>5185</v>
      </c>
      <c r="CR40" s="243">
        <v>464</v>
      </c>
      <c r="CS40" s="243">
        <v>428</v>
      </c>
      <c r="CT40" s="243" t="s">
        <v>353</v>
      </c>
      <c r="CU40" s="285" t="s">
        <v>377</v>
      </c>
      <c r="CV40" s="285" t="s">
        <v>377</v>
      </c>
      <c r="CW40" s="285" t="s">
        <v>377</v>
      </c>
      <c r="CX40" s="243">
        <v>420</v>
      </c>
      <c r="CY40" s="243">
        <v>9504</v>
      </c>
      <c r="CZ40" s="248">
        <v>0.59292532285233013</v>
      </c>
      <c r="DA40" s="243">
        <v>140</v>
      </c>
      <c r="DB40" s="243">
        <v>1400</v>
      </c>
      <c r="DC40" s="248">
        <v>2.5698798020268678</v>
      </c>
      <c r="DD40" s="243">
        <v>139</v>
      </c>
      <c r="DE40" s="243">
        <v>1601</v>
      </c>
      <c r="DF40" s="243">
        <v>0</v>
      </c>
      <c r="DG40" s="243">
        <v>0</v>
      </c>
      <c r="DH40" s="243">
        <v>699</v>
      </c>
      <c r="DI40" s="243">
        <v>12505</v>
      </c>
      <c r="DJ40" s="248">
        <v>0.78014848087840794</v>
      </c>
      <c r="DK40" s="256">
        <v>5017</v>
      </c>
      <c r="DL40" s="256">
        <v>1099</v>
      </c>
      <c r="DM40" s="256">
        <v>6116</v>
      </c>
      <c r="DN40" s="257">
        <v>0.38155842535404577</v>
      </c>
      <c r="DO40" s="285" t="s">
        <v>377</v>
      </c>
      <c r="DP40" s="251">
        <v>5676</v>
      </c>
      <c r="DQ40" s="258">
        <v>1</v>
      </c>
      <c r="DR40" s="249">
        <v>0</v>
      </c>
      <c r="DS40" s="258">
        <v>0</v>
      </c>
      <c r="DT40" s="251">
        <v>5676</v>
      </c>
      <c r="DU40" s="249">
        <v>354.10817892569719</v>
      </c>
      <c r="DV40" s="251">
        <v>6714</v>
      </c>
      <c r="DW40" s="258">
        <v>1</v>
      </c>
      <c r="DX40" s="249">
        <v>0</v>
      </c>
      <c r="DY40" s="258">
        <v>0</v>
      </c>
      <c r="DZ40" s="251">
        <v>6714</v>
      </c>
      <c r="EA40" s="251">
        <v>1038</v>
      </c>
      <c r="EB40" s="243">
        <v>33638</v>
      </c>
      <c r="EC40" s="259">
        <v>0.53400431800863601</v>
      </c>
      <c r="ED40" s="243">
        <v>5187</v>
      </c>
      <c r="EE40" s="259">
        <v>8.2343789687579369E-2</v>
      </c>
      <c r="EF40" s="243">
        <v>24102</v>
      </c>
      <c r="EG40" s="259">
        <v>0.38262001524003048</v>
      </c>
      <c r="EH40" s="243">
        <v>65</v>
      </c>
      <c r="EI40" s="243">
        <v>62992</v>
      </c>
      <c r="EJ40" s="262">
        <v>3.9298770977603095</v>
      </c>
      <c r="EK40" s="260">
        <v>1.1921990093980188</v>
      </c>
      <c r="EL40" s="243">
        <v>3108</v>
      </c>
      <c r="EM40" s="261">
        <v>193.89855886206252</v>
      </c>
      <c r="EN40" s="243">
        <v>5346</v>
      </c>
      <c r="EO40" s="261">
        <v>333.52049410443573</v>
      </c>
      <c r="EP40" s="243">
        <v>338</v>
      </c>
      <c r="EQ40" s="243">
        <v>8792</v>
      </c>
      <c r="ER40" s="262">
        <v>0.54850583317736601</v>
      </c>
      <c r="ES40" s="261">
        <v>71784</v>
      </c>
      <c r="ET40" s="262">
        <v>4.4783829309376753</v>
      </c>
      <c r="EU40" s="262">
        <v>1.5437841301682826</v>
      </c>
      <c r="EV40" s="243" t="s">
        <v>721</v>
      </c>
      <c r="EW40" s="243" t="s">
        <v>714</v>
      </c>
      <c r="EX40" s="243" t="s">
        <v>721</v>
      </c>
      <c r="EY40" s="243" t="s">
        <v>714</v>
      </c>
      <c r="EZ40" s="243">
        <v>40</v>
      </c>
      <c r="FA40" s="263" t="s">
        <v>309</v>
      </c>
      <c r="FB40" s="263" t="s">
        <v>353</v>
      </c>
      <c r="FC40" s="263" t="s">
        <v>353</v>
      </c>
      <c r="FD40" s="263" t="s">
        <v>353</v>
      </c>
      <c r="FE40" s="263" t="s">
        <v>353</v>
      </c>
      <c r="FF40" s="263" t="s">
        <v>353</v>
      </c>
      <c r="FG40" s="263" t="s">
        <v>353</v>
      </c>
      <c r="FH40" s="263" t="s">
        <v>353</v>
      </c>
      <c r="FI40" s="263" t="s">
        <v>353</v>
      </c>
      <c r="FJ40" s="263" t="s">
        <v>353</v>
      </c>
      <c r="FK40" s="263" t="s">
        <v>353</v>
      </c>
      <c r="FL40" s="263" t="s">
        <v>353</v>
      </c>
      <c r="FM40" s="263" t="s">
        <v>353</v>
      </c>
      <c r="FN40" s="246">
        <v>35</v>
      </c>
      <c r="FO40" s="247">
        <v>8.5</v>
      </c>
      <c r="FP40" s="264">
        <v>0.53028885145673466</v>
      </c>
      <c r="FQ40" s="246">
        <v>2.75</v>
      </c>
      <c r="FR40" s="264">
        <v>0.17156404017717886</v>
      </c>
      <c r="FS40" s="246">
        <v>2.75</v>
      </c>
      <c r="FT40" s="265">
        <v>0.3235294117647059</v>
      </c>
      <c r="FU40" s="244">
        <v>7</v>
      </c>
      <c r="FV40" s="244">
        <v>10</v>
      </c>
      <c r="FW40" s="244">
        <v>10</v>
      </c>
      <c r="FX40" s="266">
        <v>3.2441200324412001E-2</v>
      </c>
      <c r="FY40" s="244" t="s">
        <v>224</v>
      </c>
      <c r="FZ40" s="256" t="s">
        <v>353</v>
      </c>
      <c r="GA40" s="256">
        <v>414594.48</v>
      </c>
      <c r="GB40" s="267">
        <v>48775.821176470585</v>
      </c>
      <c r="GC40" s="256">
        <v>145003.92000000001</v>
      </c>
      <c r="GD40" s="267">
        <v>17059.284705882354</v>
      </c>
      <c r="GE40" s="256">
        <v>545</v>
      </c>
      <c r="GF40" s="267">
        <v>64.117647058823536</v>
      </c>
      <c r="GG40" s="256" t="s">
        <v>1715</v>
      </c>
      <c r="GH40" s="256" t="s">
        <v>1711</v>
      </c>
      <c r="GI40" s="516" t="s">
        <v>1289</v>
      </c>
      <c r="GJ40" s="246" t="s">
        <v>727</v>
      </c>
      <c r="GK40" s="256" t="s">
        <v>165</v>
      </c>
      <c r="GL40" s="246" t="s">
        <v>165</v>
      </c>
      <c r="GM40" s="256" t="s">
        <v>1452</v>
      </c>
      <c r="GN40" s="246" t="s">
        <v>715</v>
      </c>
      <c r="GO40" s="256" t="s">
        <v>1523</v>
      </c>
      <c r="GP40" s="246" t="s">
        <v>715</v>
      </c>
      <c r="GQ40" s="256" t="s">
        <v>963</v>
      </c>
      <c r="GR40" s="246" t="s">
        <v>715</v>
      </c>
      <c r="GS40" s="256" t="s">
        <v>1200</v>
      </c>
      <c r="GT40" s="246" t="s">
        <v>361</v>
      </c>
      <c r="GU40" s="263" t="s">
        <v>1712</v>
      </c>
      <c r="GV40" s="263" t="s">
        <v>1712</v>
      </c>
      <c r="GW40" s="263" t="s">
        <v>1713</v>
      </c>
      <c r="GX40" s="263" t="s">
        <v>1713</v>
      </c>
      <c r="GY40" s="263" t="s">
        <v>1712</v>
      </c>
      <c r="GZ40" s="263" t="s">
        <v>1712</v>
      </c>
      <c r="HA40" s="263" t="s">
        <v>1712</v>
      </c>
      <c r="HB40" s="263" t="s">
        <v>1713</v>
      </c>
      <c r="HC40" s="263" t="s">
        <v>1713</v>
      </c>
      <c r="HD40" s="263" t="s">
        <v>1712</v>
      </c>
      <c r="HE40" s="263" t="s">
        <v>1712</v>
      </c>
      <c r="HF40" s="263" t="s">
        <v>1713</v>
      </c>
      <c r="HG40" s="263" t="s">
        <v>1712</v>
      </c>
      <c r="HH40" s="263" t="s">
        <v>1712</v>
      </c>
      <c r="HI40" s="263" t="s">
        <v>1713</v>
      </c>
      <c r="HJ40" s="263" t="s">
        <v>1712</v>
      </c>
      <c r="HK40" s="263" t="s">
        <v>1713</v>
      </c>
      <c r="HL40" s="263" t="s">
        <v>1713</v>
      </c>
      <c r="HM40" s="263" t="s">
        <v>1713</v>
      </c>
      <c r="HN40" s="244">
        <v>15</v>
      </c>
      <c r="HO40" s="263" t="s">
        <v>1713</v>
      </c>
      <c r="HP40" s="263" t="s">
        <v>1713</v>
      </c>
      <c r="HQ40" s="263" t="s">
        <v>1712</v>
      </c>
      <c r="HR40" s="244">
        <v>25</v>
      </c>
      <c r="HS40" s="263" t="s">
        <v>1713</v>
      </c>
      <c r="HT40" s="256">
        <v>703353.58</v>
      </c>
      <c r="HU40" s="268">
        <v>0.97012461724168397</v>
      </c>
      <c r="HV40" s="269">
        <v>43.88006613013912</v>
      </c>
      <c r="HW40" s="256">
        <v>3673.3435024018968</v>
      </c>
      <c r="HX40" s="271">
        <v>1.1945538472360989E-2</v>
      </c>
      <c r="HY40" s="256">
        <v>5257</v>
      </c>
      <c r="HZ40" s="270">
        <v>7.2508980658625962E-3</v>
      </c>
      <c r="IA40" s="256">
        <v>0</v>
      </c>
      <c r="IB40" s="270">
        <v>0</v>
      </c>
      <c r="IC40" s="256">
        <v>9200</v>
      </c>
      <c r="ID40" s="256">
        <v>9200</v>
      </c>
      <c r="IE40" s="256">
        <v>0</v>
      </c>
      <c r="IF40" s="270">
        <v>0</v>
      </c>
      <c r="IG40" s="256">
        <v>0</v>
      </c>
      <c r="IH40" s="256">
        <v>13547.06</v>
      </c>
      <c r="II40" s="270">
        <v>1.8685248459601397E-2</v>
      </c>
      <c r="IJ40" s="256">
        <v>2856</v>
      </c>
      <c r="IK40" s="270">
        <v>3.9392362328521165E-3</v>
      </c>
      <c r="IL40" s="256">
        <v>0</v>
      </c>
      <c r="IM40" s="272">
        <v>0</v>
      </c>
      <c r="IN40" s="256">
        <v>16403.059999999998</v>
      </c>
      <c r="IO40" s="269">
        <v>1.0233364526795183</v>
      </c>
      <c r="IP40" s="270">
        <v>2.2624484692453511E-2</v>
      </c>
      <c r="IQ40" s="256">
        <v>725013.6399999999</v>
      </c>
      <c r="IR40" s="269">
        <v>45.231370640713699</v>
      </c>
      <c r="IS40" s="256">
        <v>19550</v>
      </c>
      <c r="IT40" s="256">
        <v>744563.6399999999</v>
      </c>
      <c r="IU40" s="274">
        <v>0.2</v>
      </c>
      <c r="IV40" s="274">
        <v>1</v>
      </c>
      <c r="IW40" s="276">
        <v>47039.94</v>
      </c>
      <c r="IX40" s="276">
        <v>8034.72</v>
      </c>
      <c r="IY40" s="276">
        <v>15063.07</v>
      </c>
      <c r="IZ40" s="308" t="s">
        <v>353</v>
      </c>
      <c r="JA40" s="276">
        <v>57974.280000000006</v>
      </c>
      <c r="JB40" s="290" t="s">
        <v>222</v>
      </c>
      <c r="JC40" s="277">
        <v>7.9462749209789851E-2</v>
      </c>
      <c r="JD40" s="278">
        <v>3.6168369829683704</v>
      </c>
      <c r="JE40" s="276">
        <v>414594.48</v>
      </c>
      <c r="JF40" s="290" t="s">
        <v>222</v>
      </c>
      <c r="JG40" s="277">
        <v>0.56826608606442774</v>
      </c>
      <c r="JH40" s="278">
        <v>25.865274190529664</v>
      </c>
      <c r="JI40" s="276">
        <v>145003.92000000001</v>
      </c>
      <c r="JJ40" s="290" t="s">
        <v>222</v>
      </c>
      <c r="JK40" s="258">
        <v>0.19875037912323243</v>
      </c>
      <c r="JL40" s="276">
        <v>36050.01</v>
      </c>
      <c r="JM40" s="290" t="s">
        <v>224</v>
      </c>
      <c r="JN40" s="277">
        <v>4.9412134202277566E-2</v>
      </c>
      <c r="JO40" s="276">
        <v>545</v>
      </c>
      <c r="JP40" s="290" t="s">
        <v>222</v>
      </c>
      <c r="JQ40" s="277">
        <v>7.4700709209903884E-4</v>
      </c>
      <c r="JR40" s="276">
        <v>6115.8899999999994</v>
      </c>
      <c r="JS40" s="290" t="s">
        <v>224</v>
      </c>
      <c r="JT40" s="277">
        <v>8.3827765220139266E-3</v>
      </c>
      <c r="JU40" s="276">
        <v>69294.5</v>
      </c>
      <c r="JV40" s="290" t="s">
        <v>222</v>
      </c>
      <c r="JW40" s="258">
        <v>9.4978867786159354E-2</v>
      </c>
      <c r="JX40" s="276">
        <v>729578.08000000007</v>
      </c>
      <c r="JY40" s="278">
        <v>45.516132010730558</v>
      </c>
      <c r="JZ40" s="288">
        <v>2020</v>
      </c>
      <c r="KA40" s="276">
        <v>0</v>
      </c>
      <c r="KB40" s="279">
        <v>0</v>
      </c>
      <c r="KC40" s="279">
        <v>731598.08000000007</v>
      </c>
      <c r="KD40" s="278">
        <v>45.642153596606157</v>
      </c>
    </row>
    <row r="41" spans="1:290" ht="12.75">
      <c r="A41" s="293" t="s">
        <v>175</v>
      </c>
      <c r="B41" s="243">
        <v>5418</v>
      </c>
      <c r="C41" s="244">
        <v>85</v>
      </c>
      <c r="D41" s="244">
        <v>2016</v>
      </c>
      <c r="E41" s="244" t="s">
        <v>353</v>
      </c>
      <c r="F41" s="243">
        <v>7300</v>
      </c>
      <c r="G41" s="248">
        <v>1.3473606496862311</v>
      </c>
      <c r="H41" s="244" t="s">
        <v>353</v>
      </c>
      <c r="I41" s="244" t="s">
        <v>353</v>
      </c>
      <c r="J41" s="244" t="s">
        <v>232</v>
      </c>
      <c r="K41" s="244" t="s">
        <v>224</v>
      </c>
      <c r="L41" s="244">
        <v>68</v>
      </c>
      <c r="M41" s="249" t="s">
        <v>823</v>
      </c>
      <c r="N41" s="249" t="s">
        <v>224</v>
      </c>
      <c r="O41" s="244" t="s">
        <v>353</v>
      </c>
      <c r="P41" s="244" t="s">
        <v>375</v>
      </c>
      <c r="Q41" s="244" t="s">
        <v>228</v>
      </c>
      <c r="R41" s="243">
        <v>2596</v>
      </c>
      <c r="S41" s="243">
        <v>2596</v>
      </c>
      <c r="T41" s="249">
        <v>51</v>
      </c>
      <c r="U41" s="249" t="s">
        <v>222</v>
      </c>
      <c r="V41" s="243">
        <v>21512</v>
      </c>
      <c r="W41" s="249" t="s">
        <v>222</v>
      </c>
      <c r="X41" s="244" t="s">
        <v>1710</v>
      </c>
      <c r="Y41" s="250">
        <v>3.9704688076781101</v>
      </c>
      <c r="Z41" s="250">
        <v>8.2865947611710329</v>
      </c>
      <c r="AA41" s="243">
        <v>3101</v>
      </c>
      <c r="AB41" s="268">
        <v>0.57235142118863047</v>
      </c>
      <c r="AC41" s="243" t="s">
        <v>380</v>
      </c>
      <c r="AD41" s="243" t="s">
        <v>165</v>
      </c>
      <c r="AE41" s="250" t="s">
        <v>165</v>
      </c>
      <c r="AF41" s="250" t="s">
        <v>165</v>
      </c>
      <c r="AG41" s="244" t="s">
        <v>785</v>
      </c>
      <c r="AH41" s="244" t="s">
        <v>937</v>
      </c>
      <c r="AI41" s="244">
        <v>6</v>
      </c>
      <c r="AJ41" s="301">
        <v>1.1074197120708749</v>
      </c>
      <c r="AK41" s="244" t="s">
        <v>289</v>
      </c>
      <c r="AL41" s="244" t="s">
        <v>289</v>
      </c>
      <c r="AM41" s="261">
        <v>1875</v>
      </c>
      <c r="AN41" s="244" t="s">
        <v>716</v>
      </c>
      <c r="AO41" s="299">
        <v>0.34606866002214837</v>
      </c>
      <c r="AP41" s="261" t="s">
        <v>353</v>
      </c>
      <c r="AQ41" s="299" t="s">
        <v>165</v>
      </c>
      <c r="AR41" s="261" t="s">
        <v>353</v>
      </c>
      <c r="AS41" s="261" t="s">
        <v>353</v>
      </c>
      <c r="AT41" s="244" t="s">
        <v>353</v>
      </c>
      <c r="AU41" s="243">
        <v>52676</v>
      </c>
      <c r="AV41" s="245">
        <v>9.7224067921742332</v>
      </c>
      <c r="AW41" s="252">
        <v>8.2395717977113332</v>
      </c>
      <c r="AX41" s="253">
        <v>20.291217257318952</v>
      </c>
      <c r="AY41" s="243">
        <v>8034</v>
      </c>
      <c r="AZ41" s="254">
        <v>0.15251727541954591</v>
      </c>
      <c r="BA41" s="243">
        <v>35710</v>
      </c>
      <c r="BB41" s="245">
        <v>6.5909929863418233</v>
      </c>
      <c r="BC41" s="254">
        <v>0.67791783734528055</v>
      </c>
      <c r="BD41" s="243">
        <v>2704</v>
      </c>
      <c r="BE41" s="262">
        <v>0.49907715023994093</v>
      </c>
      <c r="BF41" s="254">
        <v>5.1332675222112538E-2</v>
      </c>
      <c r="BG41" s="243">
        <v>13030</v>
      </c>
      <c r="BH41" s="262">
        <v>2.4049464747139164</v>
      </c>
      <c r="BI41" s="254">
        <v>0.24736122712430708</v>
      </c>
      <c r="BJ41" s="262">
        <v>13.587219343696027</v>
      </c>
      <c r="BK41" s="243">
        <v>1232</v>
      </c>
      <c r="BL41" s="270">
        <v>2.3388260308299796E-2</v>
      </c>
      <c r="BM41" s="243">
        <v>31695</v>
      </c>
      <c r="BN41" s="245">
        <v>5.8499446290143968</v>
      </c>
      <c r="BO41" s="254">
        <v>0.60169716759055358</v>
      </c>
      <c r="BP41" s="243">
        <v>19491</v>
      </c>
      <c r="BQ41" s="255">
        <v>0.61495504022716518</v>
      </c>
      <c r="BR41" s="243">
        <v>1869</v>
      </c>
      <c r="BS41" s="282">
        <v>5.8968291528632276E-2</v>
      </c>
      <c r="BT41" s="243">
        <v>10113</v>
      </c>
      <c r="BU41" s="254">
        <v>0.31907240889730243</v>
      </c>
      <c r="BV41" s="243">
        <v>15866</v>
      </c>
      <c r="BW41" s="262">
        <v>2.9283868586194166</v>
      </c>
      <c r="BX41" s="255">
        <v>0.30119978737945174</v>
      </c>
      <c r="BY41" s="243">
        <v>12998</v>
      </c>
      <c r="BZ41" s="243">
        <v>460</v>
      </c>
      <c r="CA41" s="243">
        <v>2408</v>
      </c>
      <c r="CB41" s="243">
        <v>4915</v>
      </c>
      <c r="CC41" s="262">
        <v>0.90716131413805834</v>
      </c>
      <c r="CD41" s="282">
        <v>9.3306249525400564E-2</v>
      </c>
      <c r="CE41" s="243">
        <v>3053</v>
      </c>
      <c r="CF41" s="243">
        <v>375</v>
      </c>
      <c r="CG41" s="243">
        <v>477</v>
      </c>
      <c r="CH41" s="243">
        <v>235</v>
      </c>
      <c r="CI41" s="282">
        <v>7.4144186780249251E-3</v>
      </c>
      <c r="CJ41" s="243">
        <v>1010</v>
      </c>
      <c r="CK41" s="282">
        <v>0.20549338758901323</v>
      </c>
      <c r="CL41" s="243" t="s">
        <v>353</v>
      </c>
      <c r="CM41" s="282" t="s">
        <v>353</v>
      </c>
      <c r="CN41" s="243">
        <v>1245</v>
      </c>
      <c r="CO41" s="262">
        <v>0.22978959025470652</v>
      </c>
      <c r="CP41" s="282">
        <v>2.3635052016098414E-2</v>
      </c>
      <c r="CQ41" s="243" t="s">
        <v>353</v>
      </c>
      <c r="CR41" s="243" t="s">
        <v>353</v>
      </c>
      <c r="CS41" s="243">
        <v>13</v>
      </c>
      <c r="CT41" s="243">
        <v>1232</v>
      </c>
      <c r="CU41" s="285" t="s">
        <v>377</v>
      </c>
      <c r="CV41" s="285" t="s">
        <v>377</v>
      </c>
      <c r="CW41" s="285" t="s">
        <v>377</v>
      </c>
      <c r="CX41" s="243">
        <v>127</v>
      </c>
      <c r="CY41" s="243">
        <v>1960</v>
      </c>
      <c r="CZ41" s="248">
        <v>0.36175710594315247</v>
      </c>
      <c r="DA41" s="243">
        <v>6</v>
      </c>
      <c r="DB41" s="243">
        <v>139</v>
      </c>
      <c r="DC41" s="248">
        <v>1.8126079447322971</v>
      </c>
      <c r="DD41" s="243">
        <v>141</v>
      </c>
      <c r="DE41" s="243">
        <v>1133</v>
      </c>
      <c r="DF41" s="243">
        <v>0</v>
      </c>
      <c r="DG41" s="243">
        <v>0</v>
      </c>
      <c r="DH41" s="243">
        <v>274</v>
      </c>
      <c r="DI41" s="243">
        <v>3232</v>
      </c>
      <c r="DJ41" s="248">
        <v>0.59653008490217796</v>
      </c>
      <c r="DK41" s="256">
        <v>7391</v>
      </c>
      <c r="DL41" s="256">
        <v>1340</v>
      </c>
      <c r="DM41" s="256">
        <v>8731</v>
      </c>
      <c r="DN41" s="257">
        <v>1.6114802510151347</v>
      </c>
      <c r="DO41" s="285" t="s">
        <v>824</v>
      </c>
      <c r="DP41" s="251">
        <v>1094</v>
      </c>
      <c r="DQ41" s="258">
        <v>1</v>
      </c>
      <c r="DR41" s="249">
        <v>0</v>
      </c>
      <c r="DS41" s="258">
        <v>0</v>
      </c>
      <c r="DT41" s="251">
        <v>1094</v>
      </c>
      <c r="DU41" s="249">
        <v>201.91952750092284</v>
      </c>
      <c r="DV41" s="251">
        <v>1869</v>
      </c>
      <c r="DW41" s="258">
        <v>1</v>
      </c>
      <c r="DX41" s="249">
        <v>0</v>
      </c>
      <c r="DY41" s="258">
        <v>0</v>
      </c>
      <c r="DZ41" s="251">
        <v>1869</v>
      </c>
      <c r="EA41" s="251">
        <v>775</v>
      </c>
      <c r="EB41" s="243">
        <v>27338</v>
      </c>
      <c r="EC41" s="259">
        <v>0.54523334662943757</v>
      </c>
      <c r="ED41" s="243">
        <v>5332</v>
      </c>
      <c r="EE41" s="259">
        <v>0.10634224172317511</v>
      </c>
      <c r="EF41" s="243">
        <v>17386</v>
      </c>
      <c r="EG41" s="259">
        <v>0.3467491025129637</v>
      </c>
      <c r="EH41" s="243">
        <v>84</v>
      </c>
      <c r="EI41" s="243">
        <v>50140</v>
      </c>
      <c r="EJ41" s="262">
        <v>9.2543373938722784</v>
      </c>
      <c r="EK41" s="260">
        <v>0.62744315915436777</v>
      </c>
      <c r="EL41" s="243">
        <v>6308</v>
      </c>
      <c r="EM41" s="261">
        <v>1164.267257290513</v>
      </c>
      <c r="EN41" s="243">
        <v>6898</v>
      </c>
      <c r="EO41" s="261">
        <v>1273.1635289774824</v>
      </c>
      <c r="EP41" s="243">
        <v>108</v>
      </c>
      <c r="EQ41" s="243">
        <v>13314</v>
      </c>
      <c r="ER41" s="262">
        <v>2.4573643410852712</v>
      </c>
      <c r="ES41" s="261">
        <v>63454</v>
      </c>
      <c r="ET41" s="262">
        <v>11.711701734957549</v>
      </c>
      <c r="EU41" s="262">
        <v>0.81052415923346044</v>
      </c>
      <c r="EV41" s="243" t="s">
        <v>710</v>
      </c>
      <c r="EW41" s="243" t="s">
        <v>353</v>
      </c>
      <c r="EX41" s="243" t="s">
        <v>710</v>
      </c>
      <c r="EY41" s="243" t="s">
        <v>710</v>
      </c>
      <c r="EZ41" s="243">
        <v>41</v>
      </c>
      <c r="FA41" s="263" t="s">
        <v>353</v>
      </c>
      <c r="FB41" s="263" t="s">
        <v>353</v>
      </c>
      <c r="FC41" s="263" t="s">
        <v>353</v>
      </c>
      <c r="FD41" s="263" t="s">
        <v>353</v>
      </c>
      <c r="FE41" s="263" t="s">
        <v>353</v>
      </c>
      <c r="FF41" s="263" t="s">
        <v>353</v>
      </c>
      <c r="FG41" s="263" t="s">
        <v>353</v>
      </c>
      <c r="FH41" s="263" t="s">
        <v>353</v>
      </c>
      <c r="FI41" s="263" t="s">
        <v>353</v>
      </c>
      <c r="FJ41" s="263" t="s">
        <v>353</v>
      </c>
      <c r="FK41" s="263" t="s">
        <v>353</v>
      </c>
      <c r="FL41" s="263" t="s">
        <v>353</v>
      </c>
      <c r="FM41" s="263" t="s">
        <v>353</v>
      </c>
      <c r="FN41" s="246">
        <v>35</v>
      </c>
      <c r="FO41" s="247">
        <v>4.6500000000000004</v>
      </c>
      <c r="FP41" s="264">
        <v>0.85825027685492805</v>
      </c>
      <c r="FQ41" s="246">
        <v>3.0249999999999999</v>
      </c>
      <c r="FR41" s="264">
        <v>0.55832410483573269</v>
      </c>
      <c r="FS41" s="246">
        <v>3.0249999999999999</v>
      </c>
      <c r="FT41" s="265">
        <v>0.65053763440860213</v>
      </c>
      <c r="FU41" s="244">
        <v>3</v>
      </c>
      <c r="FV41" s="244">
        <v>7</v>
      </c>
      <c r="FW41" s="244">
        <v>5</v>
      </c>
      <c r="FX41" s="266">
        <v>4.7988187523071241E-2</v>
      </c>
      <c r="FY41" s="244" t="s">
        <v>222</v>
      </c>
      <c r="FZ41" s="256" t="s">
        <v>353</v>
      </c>
      <c r="GA41" s="256">
        <v>212810</v>
      </c>
      <c r="GB41" s="267">
        <v>45765.591397849457</v>
      </c>
      <c r="GC41" s="256">
        <v>50063</v>
      </c>
      <c r="GD41" s="267">
        <v>10766.236559139785</v>
      </c>
      <c r="GE41" s="256">
        <v>522</v>
      </c>
      <c r="GF41" s="267">
        <v>112.25806451612902</v>
      </c>
      <c r="GG41" s="256" t="s">
        <v>1715</v>
      </c>
      <c r="GH41" s="256" t="s">
        <v>1715</v>
      </c>
      <c r="GI41" s="516" t="s">
        <v>1084</v>
      </c>
      <c r="GJ41" s="246" t="s">
        <v>715</v>
      </c>
      <c r="GK41" s="256" t="s">
        <v>165</v>
      </c>
      <c r="GL41" s="246" t="s">
        <v>165</v>
      </c>
      <c r="GM41" s="256" t="s">
        <v>1109</v>
      </c>
      <c r="GN41" s="246" t="s">
        <v>715</v>
      </c>
      <c r="GO41" s="256" t="s">
        <v>1129</v>
      </c>
      <c r="GP41" s="246" t="s">
        <v>715</v>
      </c>
      <c r="GQ41" s="256" t="s">
        <v>887</v>
      </c>
      <c r="GR41" s="246" t="s">
        <v>744</v>
      </c>
      <c r="GS41" s="256" t="s">
        <v>1201</v>
      </c>
      <c r="GT41" s="246" t="s">
        <v>165</v>
      </c>
      <c r="GU41" s="263" t="s">
        <v>1713</v>
      </c>
      <c r="GV41" s="263" t="s">
        <v>1713</v>
      </c>
      <c r="GW41" s="263" t="s">
        <v>1713</v>
      </c>
      <c r="GX41" s="263" t="s">
        <v>1712</v>
      </c>
      <c r="GY41" s="263" t="s">
        <v>1713</v>
      </c>
      <c r="GZ41" s="263" t="s">
        <v>1713</v>
      </c>
      <c r="HA41" s="263" t="s">
        <v>1712</v>
      </c>
      <c r="HB41" s="263" t="s">
        <v>1713</v>
      </c>
      <c r="HC41" s="263" t="s">
        <v>1712</v>
      </c>
      <c r="HD41" s="263" t="s">
        <v>1712</v>
      </c>
      <c r="HE41" s="263" t="s">
        <v>1712</v>
      </c>
      <c r="HF41" s="263" t="s">
        <v>1712</v>
      </c>
      <c r="HG41" s="263" t="s">
        <v>1712</v>
      </c>
      <c r="HH41" s="263" t="s">
        <v>1712</v>
      </c>
      <c r="HI41" s="263" t="s">
        <v>1713</v>
      </c>
      <c r="HJ41" s="263" t="s">
        <v>1713</v>
      </c>
      <c r="HK41" s="263" t="s">
        <v>1713</v>
      </c>
      <c r="HL41" s="263" t="s">
        <v>1713</v>
      </c>
      <c r="HM41" s="263" t="s">
        <v>1712</v>
      </c>
      <c r="HN41" s="244">
        <v>10</v>
      </c>
      <c r="HO41" s="263" t="s">
        <v>1712</v>
      </c>
      <c r="HP41" s="263" t="s">
        <v>1713</v>
      </c>
      <c r="HQ41" s="263" t="s">
        <v>1713</v>
      </c>
      <c r="HR41" s="244">
        <v>30</v>
      </c>
      <c r="HS41" s="263" t="s">
        <v>1712</v>
      </c>
      <c r="HT41" s="256">
        <v>393365</v>
      </c>
      <c r="HU41" s="268">
        <v>0.93879172911515663</v>
      </c>
      <c r="HV41" s="269">
        <v>72.60335917312662</v>
      </c>
      <c r="HW41" s="256">
        <v>3318.4763750461425</v>
      </c>
      <c r="HX41" s="271">
        <v>2.1878522239627843E-2</v>
      </c>
      <c r="HY41" s="256">
        <v>789</v>
      </c>
      <c r="HZ41" s="270">
        <v>1.8830009641728639E-3</v>
      </c>
      <c r="IA41" s="256">
        <v>0</v>
      </c>
      <c r="IB41" s="270">
        <v>0</v>
      </c>
      <c r="IC41" s="256">
        <v>5538</v>
      </c>
      <c r="ID41" s="256">
        <v>0</v>
      </c>
      <c r="IE41" s="256">
        <v>5538</v>
      </c>
      <c r="IF41" s="270">
        <v>1.3216805246627782E-2</v>
      </c>
      <c r="IG41" s="256">
        <v>0</v>
      </c>
      <c r="IH41" s="256">
        <v>13065</v>
      </c>
      <c r="II41" s="270">
        <v>3.118049125084723E-2</v>
      </c>
      <c r="IJ41" s="256">
        <v>1255</v>
      </c>
      <c r="IK41" s="270">
        <v>2.995140950617166E-3</v>
      </c>
      <c r="IL41" s="256">
        <v>5000</v>
      </c>
      <c r="IM41" s="272">
        <v>0</v>
      </c>
      <c r="IN41" s="256">
        <v>24858</v>
      </c>
      <c r="IO41" s="269">
        <v>4.588039867109635</v>
      </c>
      <c r="IP41" s="270">
        <v>5.9325269920670533E-2</v>
      </c>
      <c r="IQ41" s="256">
        <v>419012</v>
      </c>
      <c r="IR41" s="269">
        <v>77.337024732373564</v>
      </c>
      <c r="IS41" s="256">
        <v>0</v>
      </c>
      <c r="IT41" s="256">
        <v>419012</v>
      </c>
      <c r="IU41" s="274">
        <v>0.05</v>
      </c>
      <c r="IV41" s="274">
        <v>1</v>
      </c>
      <c r="IW41" s="276">
        <v>36487</v>
      </c>
      <c r="IX41" s="276">
        <v>3219</v>
      </c>
      <c r="IY41" s="276">
        <v>15302</v>
      </c>
      <c r="IZ41" s="308" t="s">
        <v>353</v>
      </c>
      <c r="JA41" s="276">
        <v>57144</v>
      </c>
      <c r="JB41" s="290" t="s">
        <v>222</v>
      </c>
      <c r="JC41" s="277">
        <v>0.14560984186359396</v>
      </c>
      <c r="JD41" s="278">
        <v>10.547065337763012</v>
      </c>
      <c r="JE41" s="276">
        <v>212810</v>
      </c>
      <c r="JF41" s="290" t="s">
        <v>222</v>
      </c>
      <c r="JG41" s="277">
        <v>0.54226568750859994</v>
      </c>
      <c r="JH41" s="278">
        <v>39.278331487633814</v>
      </c>
      <c r="JI41" s="276">
        <v>50063</v>
      </c>
      <c r="JJ41" s="290" t="s">
        <v>222</v>
      </c>
      <c r="JK41" s="258">
        <v>0.12756659514939636</v>
      </c>
      <c r="JL41" s="276">
        <v>12191</v>
      </c>
      <c r="JM41" s="290" t="s">
        <v>222</v>
      </c>
      <c r="JN41" s="277">
        <v>3.1064146404855698E-2</v>
      </c>
      <c r="JO41" s="276">
        <v>522</v>
      </c>
      <c r="JP41" s="290" t="s">
        <v>222</v>
      </c>
      <c r="JQ41" s="277">
        <v>1.3301193030378702E-3</v>
      </c>
      <c r="JR41" s="276">
        <v>8731</v>
      </c>
      <c r="JS41" s="290" t="s">
        <v>222</v>
      </c>
      <c r="JT41" s="277">
        <v>2.2247646810006981E-2</v>
      </c>
      <c r="JU41" s="276">
        <v>50985</v>
      </c>
      <c r="JV41" s="290" t="s">
        <v>224</v>
      </c>
      <c r="JW41" s="258">
        <v>0.12991596296050922</v>
      </c>
      <c r="JX41" s="276">
        <v>392446</v>
      </c>
      <c r="JY41" s="278">
        <v>72.43373938722776</v>
      </c>
      <c r="JZ41" s="288">
        <v>0</v>
      </c>
      <c r="KA41" s="276">
        <v>0</v>
      </c>
      <c r="KB41" s="279">
        <v>0</v>
      </c>
      <c r="KC41" s="279">
        <v>392446</v>
      </c>
      <c r="KD41" s="278">
        <v>72.43373938722776</v>
      </c>
    </row>
    <row r="42" spans="1:290" ht="12.75">
      <c r="A42" s="293" t="s">
        <v>21</v>
      </c>
      <c r="B42" s="243">
        <v>1376</v>
      </c>
      <c r="C42" s="244">
        <v>14</v>
      </c>
      <c r="D42" s="244">
        <v>2001</v>
      </c>
      <c r="E42" s="244" t="s">
        <v>353</v>
      </c>
      <c r="F42" s="243">
        <v>6000</v>
      </c>
      <c r="G42" s="248">
        <v>4.3604651162790695</v>
      </c>
      <c r="H42" s="244" t="s">
        <v>353</v>
      </c>
      <c r="I42" s="244" t="s">
        <v>353</v>
      </c>
      <c r="J42" s="244" t="s">
        <v>232</v>
      </c>
      <c r="K42" s="244" t="s">
        <v>224</v>
      </c>
      <c r="L42" s="244">
        <v>75</v>
      </c>
      <c r="M42" s="249" t="s">
        <v>264</v>
      </c>
      <c r="N42" s="249" t="s">
        <v>224</v>
      </c>
      <c r="O42" s="244" t="s">
        <v>829</v>
      </c>
      <c r="P42" s="244" t="s">
        <v>375</v>
      </c>
      <c r="Q42" s="244" t="s">
        <v>228</v>
      </c>
      <c r="R42" s="243">
        <v>1488</v>
      </c>
      <c r="S42" s="243">
        <v>1488</v>
      </c>
      <c r="T42" s="249">
        <v>30</v>
      </c>
      <c r="U42" s="249" t="s">
        <v>224</v>
      </c>
      <c r="V42" s="243">
        <v>16000</v>
      </c>
      <c r="W42" s="249" t="s">
        <v>222</v>
      </c>
      <c r="X42" s="244" t="s">
        <v>1714</v>
      </c>
      <c r="Y42" s="250">
        <v>11.627906976744185</v>
      </c>
      <c r="Z42" s="250">
        <v>10.75268817204301</v>
      </c>
      <c r="AA42" s="243">
        <v>614</v>
      </c>
      <c r="AB42" s="268">
        <v>0.44622093023255816</v>
      </c>
      <c r="AC42" s="243" t="s">
        <v>380</v>
      </c>
      <c r="AD42" s="243">
        <v>1000</v>
      </c>
      <c r="AE42" s="250">
        <v>0.72674418604651159</v>
      </c>
      <c r="AF42" s="250">
        <v>0.67204301075268813</v>
      </c>
      <c r="AG42" s="244" t="s">
        <v>266</v>
      </c>
      <c r="AH42" s="244" t="s">
        <v>1267</v>
      </c>
      <c r="AI42" s="244">
        <v>5</v>
      </c>
      <c r="AJ42" s="301">
        <v>3.6337209302325584</v>
      </c>
      <c r="AK42" s="244" t="s">
        <v>289</v>
      </c>
      <c r="AL42" s="244" t="s">
        <v>289</v>
      </c>
      <c r="AM42" s="261">
        <v>5000</v>
      </c>
      <c r="AN42" s="244" t="s">
        <v>716</v>
      </c>
      <c r="AO42" s="299">
        <v>3.6337209302325579</v>
      </c>
      <c r="AP42" s="261" t="s">
        <v>353</v>
      </c>
      <c r="AQ42" s="299" t="s">
        <v>165</v>
      </c>
      <c r="AR42" s="261" t="s">
        <v>353</v>
      </c>
      <c r="AS42" s="261" t="s">
        <v>353</v>
      </c>
      <c r="AT42" s="244">
        <v>107</v>
      </c>
      <c r="AU42" s="243">
        <v>13448</v>
      </c>
      <c r="AV42" s="245">
        <v>9.7732558139534884</v>
      </c>
      <c r="AW42" s="252">
        <v>9.3793604651162799</v>
      </c>
      <c r="AX42" s="253">
        <v>9.0376344086021501</v>
      </c>
      <c r="AY42" s="243">
        <v>542</v>
      </c>
      <c r="AZ42" s="254">
        <v>4.0303390838786438E-2</v>
      </c>
      <c r="BA42" s="243">
        <v>10330</v>
      </c>
      <c r="BB42" s="245">
        <v>7.5072674418604652</v>
      </c>
      <c r="BC42" s="254">
        <v>0.76814396192742418</v>
      </c>
      <c r="BD42" s="243">
        <v>165</v>
      </c>
      <c r="BE42" s="262">
        <v>0.11991279069767442</v>
      </c>
      <c r="BF42" s="254">
        <v>1.226948245092207E-2</v>
      </c>
      <c r="BG42" s="243">
        <v>2843</v>
      </c>
      <c r="BH42" s="262">
        <v>2.0661337209302326</v>
      </c>
      <c r="BI42" s="254">
        <v>0.2114069006543724</v>
      </c>
      <c r="BJ42" s="262">
        <v>10.781362007168459</v>
      </c>
      <c r="BK42" s="243">
        <v>110</v>
      </c>
      <c r="BL42" s="270">
        <v>8.1796549672813797E-3</v>
      </c>
      <c r="BM42" s="243">
        <v>10177</v>
      </c>
      <c r="BN42" s="245">
        <v>7.3960755813953485</v>
      </c>
      <c r="BO42" s="254">
        <v>0.75676680547293274</v>
      </c>
      <c r="BP42" s="243">
        <v>7313</v>
      </c>
      <c r="BQ42" s="255">
        <v>0.71858111427729199</v>
      </c>
      <c r="BR42" s="243">
        <v>164</v>
      </c>
      <c r="BS42" s="282">
        <v>1.6114768595853396E-2</v>
      </c>
      <c r="BT42" s="243">
        <v>2600</v>
      </c>
      <c r="BU42" s="254">
        <v>0.25547803871474895</v>
      </c>
      <c r="BV42" s="243">
        <v>2444</v>
      </c>
      <c r="BW42" s="262">
        <v>1.7761627906976745</v>
      </c>
      <c r="BX42" s="255">
        <v>0.18173706127305175</v>
      </c>
      <c r="BY42" s="243">
        <v>2252</v>
      </c>
      <c r="BZ42" s="243" t="s">
        <v>353</v>
      </c>
      <c r="CA42" s="243">
        <v>192</v>
      </c>
      <c r="CB42" s="243">
        <v>827</v>
      </c>
      <c r="CC42" s="262">
        <v>0.60101744186046513</v>
      </c>
      <c r="CD42" s="282">
        <v>6.149613325401547E-2</v>
      </c>
      <c r="CE42" s="243">
        <v>765</v>
      </c>
      <c r="CF42" s="243">
        <v>1</v>
      </c>
      <c r="CG42" s="243">
        <v>51</v>
      </c>
      <c r="CH42" s="243">
        <v>271</v>
      </c>
      <c r="CI42" s="282">
        <v>2.6628672496806526E-2</v>
      </c>
      <c r="CJ42" s="243">
        <v>179</v>
      </c>
      <c r="CK42" s="282">
        <v>0.21644498186215236</v>
      </c>
      <c r="CL42" s="243" t="s">
        <v>353</v>
      </c>
      <c r="CM42" s="282" t="s">
        <v>353</v>
      </c>
      <c r="CN42" s="243">
        <v>450</v>
      </c>
      <c r="CO42" s="262">
        <v>0.32703488372093026</v>
      </c>
      <c r="CP42" s="282">
        <v>3.3462224866151101E-2</v>
      </c>
      <c r="CQ42" s="243">
        <v>450</v>
      </c>
      <c r="CR42" s="243" t="s">
        <v>353</v>
      </c>
      <c r="CS42" s="243" t="s">
        <v>353</v>
      </c>
      <c r="CT42" s="243" t="s">
        <v>353</v>
      </c>
      <c r="CU42" s="285" t="s">
        <v>377</v>
      </c>
      <c r="CV42" s="285" t="s">
        <v>377</v>
      </c>
      <c r="CW42" s="285" t="s">
        <v>377</v>
      </c>
      <c r="CX42" s="243">
        <v>55</v>
      </c>
      <c r="CY42" s="243">
        <v>720</v>
      </c>
      <c r="CZ42" s="248">
        <v>0.52325581395348841</v>
      </c>
      <c r="DA42" s="243">
        <v>1</v>
      </c>
      <c r="DB42" s="243">
        <v>45</v>
      </c>
      <c r="DC42" s="248">
        <v>2.7419354838709675</v>
      </c>
      <c r="DD42" s="243">
        <v>403</v>
      </c>
      <c r="DE42" s="243">
        <v>4033</v>
      </c>
      <c r="DF42" s="243">
        <v>0</v>
      </c>
      <c r="DG42" s="243">
        <v>0</v>
      </c>
      <c r="DH42" s="243">
        <v>459</v>
      </c>
      <c r="DI42" s="243">
        <v>4798</v>
      </c>
      <c r="DJ42" s="248">
        <v>3.4869186046511627</v>
      </c>
      <c r="DK42" s="256">
        <v>825</v>
      </c>
      <c r="DL42" s="256">
        <v>960</v>
      </c>
      <c r="DM42" s="256">
        <v>1785</v>
      </c>
      <c r="DN42" s="257">
        <v>1.2972383720930232</v>
      </c>
      <c r="DO42" s="285" t="s">
        <v>824</v>
      </c>
      <c r="DP42" s="251">
        <v>466</v>
      </c>
      <c r="DQ42" s="258">
        <v>1</v>
      </c>
      <c r="DR42" s="249">
        <v>0</v>
      </c>
      <c r="DS42" s="258">
        <v>0</v>
      </c>
      <c r="DT42" s="251">
        <v>466</v>
      </c>
      <c r="DU42" s="249">
        <v>338.66279069767444</v>
      </c>
      <c r="DV42" s="251">
        <v>643</v>
      </c>
      <c r="DW42" s="258">
        <v>1</v>
      </c>
      <c r="DX42" s="249">
        <v>0</v>
      </c>
      <c r="DY42" s="258">
        <v>0</v>
      </c>
      <c r="DZ42" s="251">
        <v>643</v>
      </c>
      <c r="EA42" s="251">
        <v>177</v>
      </c>
      <c r="EB42" s="243">
        <v>16852</v>
      </c>
      <c r="EC42" s="259">
        <v>0.62484241750092695</v>
      </c>
      <c r="ED42" s="243">
        <v>506</v>
      </c>
      <c r="EE42" s="259">
        <v>1.8761586948461254E-2</v>
      </c>
      <c r="EF42" s="243">
        <v>9572</v>
      </c>
      <c r="EG42" s="259">
        <v>0.35491286614757139</v>
      </c>
      <c r="EH42" s="243">
        <v>40</v>
      </c>
      <c r="EI42" s="243">
        <v>26970</v>
      </c>
      <c r="EJ42" s="262">
        <v>19.600290697674417</v>
      </c>
      <c r="EK42" s="260">
        <v>0.36729699666295884</v>
      </c>
      <c r="EL42" s="243">
        <v>1212</v>
      </c>
      <c r="EM42" s="261">
        <v>880.81395348837214</v>
      </c>
      <c r="EN42" s="243">
        <v>2223</v>
      </c>
      <c r="EO42" s="261">
        <v>1615.5523255813955</v>
      </c>
      <c r="EP42" s="243">
        <v>150</v>
      </c>
      <c r="EQ42" s="243">
        <v>3585</v>
      </c>
      <c r="ER42" s="262">
        <v>2.6053779069767442</v>
      </c>
      <c r="ES42" s="261">
        <v>30555</v>
      </c>
      <c r="ET42" s="262">
        <v>22.205668604651162</v>
      </c>
      <c r="EU42" s="262">
        <v>0.42539682539682538</v>
      </c>
      <c r="EV42" s="243" t="s">
        <v>714</v>
      </c>
      <c r="EW42" s="243" t="s">
        <v>353</v>
      </c>
      <c r="EX42" s="243" t="s">
        <v>714</v>
      </c>
      <c r="EY42" s="243" t="s">
        <v>353</v>
      </c>
      <c r="EZ42" s="243">
        <v>38</v>
      </c>
      <c r="FA42" s="263" t="s">
        <v>353</v>
      </c>
      <c r="FB42" s="263" t="s">
        <v>353</v>
      </c>
      <c r="FC42" s="263" t="s">
        <v>353</v>
      </c>
      <c r="FD42" s="263" t="s">
        <v>353</v>
      </c>
      <c r="FE42" s="263" t="s">
        <v>353</v>
      </c>
      <c r="FF42" s="263" t="s">
        <v>353</v>
      </c>
      <c r="FG42" s="263" t="s">
        <v>353</v>
      </c>
      <c r="FH42" s="263" t="s">
        <v>353</v>
      </c>
      <c r="FI42" s="263" t="s">
        <v>353</v>
      </c>
      <c r="FJ42" s="263" t="s">
        <v>353</v>
      </c>
      <c r="FK42" s="263" t="s">
        <v>353</v>
      </c>
      <c r="FL42" s="263" t="s">
        <v>353</v>
      </c>
      <c r="FM42" s="263" t="s">
        <v>353</v>
      </c>
      <c r="FN42" s="246">
        <v>35</v>
      </c>
      <c r="FO42" s="247">
        <v>1.075</v>
      </c>
      <c r="FP42" s="264">
        <v>0.78125</v>
      </c>
      <c r="FQ42" s="246">
        <v>0</v>
      </c>
      <c r="FR42" s="264" t="s">
        <v>165</v>
      </c>
      <c r="FS42" s="246">
        <v>1.075</v>
      </c>
      <c r="FT42" s="265">
        <v>1</v>
      </c>
      <c r="FU42" s="244">
        <v>1</v>
      </c>
      <c r="FV42" s="244">
        <v>3</v>
      </c>
      <c r="FW42" s="244">
        <v>19</v>
      </c>
      <c r="FX42" s="266">
        <v>0.71802325581395354</v>
      </c>
      <c r="FY42" s="244" t="s">
        <v>222</v>
      </c>
      <c r="FZ42" s="256" t="s">
        <v>353</v>
      </c>
      <c r="GA42" s="256">
        <v>61186</v>
      </c>
      <c r="GB42" s="267">
        <v>56917.20930232558</v>
      </c>
      <c r="GC42" s="256">
        <v>4681</v>
      </c>
      <c r="GD42" s="267">
        <v>4354.4186046511632</v>
      </c>
      <c r="GE42" s="256">
        <v>0</v>
      </c>
      <c r="GF42" s="267" t="s">
        <v>165</v>
      </c>
      <c r="GG42" s="256" t="s">
        <v>824</v>
      </c>
      <c r="GH42" s="256" t="s">
        <v>824</v>
      </c>
      <c r="GI42" s="516" t="s">
        <v>381</v>
      </c>
      <c r="GJ42" s="246" t="s">
        <v>715</v>
      </c>
      <c r="GK42" s="256" t="s">
        <v>165</v>
      </c>
      <c r="GL42" s="246" t="s">
        <v>165</v>
      </c>
      <c r="GM42" s="256" t="s">
        <v>165</v>
      </c>
      <c r="GN42" s="246" t="s">
        <v>165</v>
      </c>
      <c r="GO42" s="256" t="s">
        <v>165</v>
      </c>
      <c r="GP42" s="246" t="s">
        <v>165</v>
      </c>
      <c r="GQ42" s="256" t="s">
        <v>165</v>
      </c>
      <c r="GR42" s="246" t="s">
        <v>165</v>
      </c>
      <c r="GS42" s="256" t="s">
        <v>392</v>
      </c>
      <c r="GT42" s="246" t="s">
        <v>743</v>
      </c>
      <c r="GU42" s="263" t="s">
        <v>1713</v>
      </c>
      <c r="GV42" s="263" t="s">
        <v>1713</v>
      </c>
      <c r="GW42" s="263" t="s">
        <v>1712</v>
      </c>
      <c r="GX42" s="263" t="s">
        <v>1712</v>
      </c>
      <c r="GY42" s="263" t="s">
        <v>1712</v>
      </c>
      <c r="GZ42" s="263" t="s">
        <v>1712</v>
      </c>
      <c r="HA42" s="263" t="s">
        <v>1712</v>
      </c>
      <c r="HB42" s="263" t="s">
        <v>1712</v>
      </c>
      <c r="HC42" s="263" t="s">
        <v>1712</v>
      </c>
      <c r="HD42" s="263" t="s">
        <v>1712</v>
      </c>
      <c r="HE42" s="263" t="s">
        <v>1712</v>
      </c>
      <c r="HF42" s="263" t="s">
        <v>1712</v>
      </c>
      <c r="HG42" s="263" t="s">
        <v>1712</v>
      </c>
      <c r="HH42" s="263" t="s">
        <v>1712</v>
      </c>
      <c r="HI42" s="263" t="s">
        <v>1712</v>
      </c>
      <c r="HJ42" s="263" t="s">
        <v>1712</v>
      </c>
      <c r="HK42" s="263" t="s">
        <v>1712</v>
      </c>
      <c r="HL42" s="263" t="s">
        <v>1713</v>
      </c>
      <c r="HM42" s="263" t="s">
        <v>1712</v>
      </c>
      <c r="HN42" s="244">
        <v>10</v>
      </c>
      <c r="HO42" s="263" t="s">
        <v>1713</v>
      </c>
      <c r="HP42" s="263" t="s">
        <v>1713</v>
      </c>
      <c r="HQ42" s="263" t="s">
        <v>1712</v>
      </c>
      <c r="HR42" s="244">
        <v>10</v>
      </c>
      <c r="HS42" s="263" t="s">
        <v>1713</v>
      </c>
      <c r="HT42" s="256">
        <v>45000</v>
      </c>
      <c r="HU42" s="268">
        <v>0.29476304326466446</v>
      </c>
      <c r="HV42" s="269">
        <v>32.703488372093027</v>
      </c>
      <c r="HW42" s="256">
        <v>5153.6816860465115</v>
      </c>
      <c r="HX42" s="271">
        <v>6.3456554681359254E-3</v>
      </c>
      <c r="HY42" s="256">
        <v>53</v>
      </c>
      <c r="HZ42" s="270">
        <v>3.4716536206727148E-4</v>
      </c>
      <c r="IA42" s="256">
        <v>0</v>
      </c>
      <c r="IB42" s="270">
        <v>0</v>
      </c>
      <c r="IC42" s="256">
        <v>4707</v>
      </c>
      <c r="ID42" s="256">
        <v>0</v>
      </c>
      <c r="IE42" s="256">
        <v>4707</v>
      </c>
      <c r="IF42" s="270">
        <v>3.0832214325483904E-2</v>
      </c>
      <c r="IG42" s="256">
        <v>0</v>
      </c>
      <c r="IH42" s="256">
        <v>97035</v>
      </c>
      <c r="II42" s="270">
        <v>0.63560737562637148</v>
      </c>
      <c r="IJ42" s="256">
        <v>4085</v>
      </c>
      <c r="IK42" s="270">
        <v>2.6757934038581208E-2</v>
      </c>
      <c r="IL42" s="256">
        <v>1785</v>
      </c>
      <c r="IM42" s="272">
        <v>0</v>
      </c>
      <c r="IN42" s="256">
        <v>107612</v>
      </c>
      <c r="IO42" s="269">
        <v>78.206395348837205</v>
      </c>
      <c r="IP42" s="270">
        <v>0.70488979137326824</v>
      </c>
      <c r="IQ42" s="256">
        <v>152665</v>
      </c>
      <c r="IR42" s="269">
        <v>110.9484011627907</v>
      </c>
      <c r="IS42" s="256">
        <v>0</v>
      </c>
      <c r="IT42" s="256">
        <v>152665</v>
      </c>
      <c r="IU42" s="274">
        <v>0</v>
      </c>
      <c r="IV42" s="274">
        <v>0</v>
      </c>
      <c r="IW42" s="276">
        <v>9013.26</v>
      </c>
      <c r="IX42" s="276">
        <v>249.46</v>
      </c>
      <c r="IY42" s="276">
        <v>2242.12</v>
      </c>
      <c r="IZ42" s="308">
        <v>266.8</v>
      </c>
      <c r="JA42" s="276">
        <v>9957.18</v>
      </c>
      <c r="JB42" s="290" t="s">
        <v>222</v>
      </c>
      <c r="JC42" s="277">
        <v>6.7374497728376267E-2</v>
      </c>
      <c r="JD42" s="278">
        <v>7.2363226744186049</v>
      </c>
      <c r="JE42" s="276">
        <v>61186</v>
      </c>
      <c r="JF42" s="290" t="s">
        <v>222</v>
      </c>
      <c r="JG42" s="277">
        <v>0.41401039430927539</v>
      </c>
      <c r="JH42" s="278">
        <v>44.466569767441861</v>
      </c>
      <c r="JI42" s="276">
        <v>4681</v>
      </c>
      <c r="JJ42" s="290" t="s">
        <v>222</v>
      </c>
      <c r="JK42" s="258">
        <v>3.1673628865454807E-2</v>
      </c>
      <c r="JL42" s="276">
        <v>14907.38</v>
      </c>
      <c r="JM42" s="290" t="s">
        <v>222</v>
      </c>
      <c r="JN42" s="277">
        <v>0.10086964782659767</v>
      </c>
      <c r="JO42" s="276">
        <v>0</v>
      </c>
      <c r="JP42" s="290" t="s">
        <v>222</v>
      </c>
      <c r="JQ42" s="277">
        <v>0</v>
      </c>
      <c r="JR42" s="276">
        <v>1785</v>
      </c>
      <c r="JS42" s="290" t="s">
        <v>222</v>
      </c>
      <c r="JT42" s="277">
        <v>1.2078066123656661E-2</v>
      </c>
      <c r="JU42" s="276">
        <v>55272</v>
      </c>
      <c r="JV42" s="290" t="s">
        <v>222</v>
      </c>
      <c r="JW42" s="258">
        <v>0.37399376514663923</v>
      </c>
      <c r="JX42" s="276">
        <v>147788.56</v>
      </c>
      <c r="JY42" s="278">
        <v>107.40447674418604</v>
      </c>
      <c r="JZ42" s="288">
        <v>0</v>
      </c>
      <c r="KA42" s="276">
        <v>0</v>
      </c>
      <c r="KB42" s="279">
        <v>0</v>
      </c>
      <c r="KC42" s="279">
        <v>147788.56</v>
      </c>
      <c r="KD42" s="278">
        <v>107.40447674418604</v>
      </c>
    </row>
    <row r="43" spans="1:290" ht="12.75">
      <c r="A43" s="293" t="s">
        <v>176</v>
      </c>
      <c r="B43" s="243">
        <v>12439</v>
      </c>
      <c r="C43" s="244">
        <v>110</v>
      </c>
      <c r="D43" s="244">
        <v>1989</v>
      </c>
      <c r="E43" s="244" t="s">
        <v>353</v>
      </c>
      <c r="F43" s="243">
        <v>12000</v>
      </c>
      <c r="G43" s="248">
        <v>0.96470777393681162</v>
      </c>
      <c r="H43" s="244" t="s">
        <v>353</v>
      </c>
      <c r="I43" s="244" t="s">
        <v>353</v>
      </c>
      <c r="J43" s="244" t="s">
        <v>232</v>
      </c>
      <c r="K43" s="244" t="s">
        <v>224</v>
      </c>
      <c r="L43" s="244">
        <v>75</v>
      </c>
      <c r="M43" s="249" t="s">
        <v>823</v>
      </c>
      <c r="N43" s="249" t="s">
        <v>224</v>
      </c>
      <c r="O43" s="244" t="s">
        <v>829</v>
      </c>
      <c r="P43" s="244" t="s">
        <v>376</v>
      </c>
      <c r="Q43" s="244" t="s">
        <v>228</v>
      </c>
      <c r="R43" s="243">
        <v>2236</v>
      </c>
      <c r="S43" s="243">
        <v>2236</v>
      </c>
      <c r="T43" s="249">
        <v>43</v>
      </c>
      <c r="U43" s="249" t="s">
        <v>222</v>
      </c>
      <c r="V43" s="243">
        <v>46497</v>
      </c>
      <c r="W43" s="249" t="s">
        <v>224</v>
      </c>
      <c r="X43" s="244" t="s">
        <v>1710</v>
      </c>
      <c r="Y43" s="250">
        <v>3.7380014470616607</v>
      </c>
      <c r="Z43" s="250">
        <v>20.794722719141323</v>
      </c>
      <c r="AA43" s="243">
        <v>7177</v>
      </c>
      <c r="AB43" s="268">
        <v>0.57697564112870814</v>
      </c>
      <c r="AC43" s="243" t="s">
        <v>380</v>
      </c>
      <c r="AD43" s="243">
        <v>6762</v>
      </c>
      <c r="AE43" s="250">
        <v>0.54361283061339338</v>
      </c>
      <c r="AF43" s="250">
        <v>3.0241502683363151</v>
      </c>
      <c r="AG43" s="244" t="s">
        <v>785</v>
      </c>
      <c r="AH43" s="244" t="s">
        <v>937</v>
      </c>
      <c r="AI43" s="244">
        <v>26</v>
      </c>
      <c r="AJ43" s="301">
        <v>2.090200176863092</v>
      </c>
      <c r="AK43" s="244" t="s">
        <v>289</v>
      </c>
      <c r="AL43" s="244" t="s">
        <v>289</v>
      </c>
      <c r="AM43" s="261">
        <v>17539</v>
      </c>
      <c r="AN43" s="244" t="s">
        <v>716</v>
      </c>
      <c r="AO43" s="299">
        <v>1.4100008039231449</v>
      </c>
      <c r="AP43" s="261">
        <v>114373</v>
      </c>
      <c r="AQ43" s="299">
        <v>9.1947101857062457</v>
      </c>
      <c r="AR43" s="261" t="s">
        <v>353</v>
      </c>
      <c r="AS43" s="261">
        <v>70269</v>
      </c>
      <c r="AT43" s="244">
        <v>4</v>
      </c>
      <c r="AU43" s="243">
        <v>76943</v>
      </c>
      <c r="AV43" s="245">
        <v>6.1856258541683413</v>
      </c>
      <c r="AW43" s="252">
        <v>5.6168502291180964</v>
      </c>
      <c r="AX43" s="253">
        <v>34.411001788908763</v>
      </c>
      <c r="AY43" s="243">
        <v>7075</v>
      </c>
      <c r="AZ43" s="254">
        <v>9.1951184643177419E-2</v>
      </c>
      <c r="BA43" s="243">
        <v>31713</v>
      </c>
      <c r="BB43" s="245">
        <v>2.5494814695715089</v>
      </c>
      <c r="BC43" s="254">
        <v>0.41216224997725587</v>
      </c>
      <c r="BD43" s="243">
        <v>5047</v>
      </c>
      <c r="BE43" s="262">
        <v>0.40574001125492404</v>
      </c>
      <c r="BF43" s="254">
        <v>6.5594011151111867E-2</v>
      </c>
      <c r="BG43" s="243">
        <v>34896</v>
      </c>
      <c r="BH43" s="262">
        <v>2.8053702066082482</v>
      </c>
      <c r="BI43" s="254">
        <v>0.45353053559128187</v>
      </c>
      <c r="BJ43" s="262">
        <v>13.763955892487939</v>
      </c>
      <c r="BK43" s="243">
        <v>5287</v>
      </c>
      <c r="BL43" s="270">
        <v>6.8713203280350396E-2</v>
      </c>
      <c r="BM43" s="243">
        <v>60317</v>
      </c>
      <c r="BN43" s="245">
        <v>4.8490232333788894</v>
      </c>
      <c r="BO43" s="254">
        <v>0.78391796524700108</v>
      </c>
      <c r="BP43" s="243">
        <v>23129</v>
      </c>
      <c r="BQ43" s="255">
        <v>0.38345740006963214</v>
      </c>
      <c r="BR43" s="243">
        <v>3594</v>
      </c>
      <c r="BS43" s="282">
        <v>5.9585191571198834E-2</v>
      </c>
      <c r="BT43" s="243">
        <v>30786</v>
      </c>
      <c r="BU43" s="254">
        <v>0.51040336886781501</v>
      </c>
      <c r="BV43" s="243">
        <v>10356</v>
      </c>
      <c r="BW43" s="262">
        <v>0.83254280890746846</v>
      </c>
      <c r="BX43" s="255">
        <v>0.13459314037664244</v>
      </c>
      <c r="BY43" s="243">
        <v>5721</v>
      </c>
      <c r="BZ43" s="243">
        <v>1332</v>
      </c>
      <c r="CA43" s="243">
        <v>3303</v>
      </c>
      <c r="CB43" s="243">
        <v>5941</v>
      </c>
      <c r="CC43" s="262">
        <v>0.47761074041321649</v>
      </c>
      <c r="CD43" s="282">
        <v>7.7213001832525371E-2</v>
      </c>
      <c r="CE43" s="243">
        <v>2598</v>
      </c>
      <c r="CF43" s="243">
        <v>91</v>
      </c>
      <c r="CG43" s="243">
        <v>773</v>
      </c>
      <c r="CH43" s="243">
        <v>2810</v>
      </c>
      <c r="CI43" s="282">
        <v>4.6587197639139877E-2</v>
      </c>
      <c r="CJ43" s="243">
        <v>2502</v>
      </c>
      <c r="CK43" s="282">
        <v>0.42114122201649556</v>
      </c>
      <c r="CL43" s="243" t="s">
        <v>353</v>
      </c>
      <c r="CM43" s="282" t="s">
        <v>353</v>
      </c>
      <c r="CN43" s="243">
        <v>5312</v>
      </c>
      <c r="CO43" s="262">
        <v>0.42704397459602861</v>
      </c>
      <c r="CP43" s="282">
        <v>6.9038119127146066E-2</v>
      </c>
      <c r="CQ43" s="243">
        <v>16</v>
      </c>
      <c r="CR43" s="243">
        <v>9</v>
      </c>
      <c r="CS43" s="243" t="s">
        <v>353</v>
      </c>
      <c r="CT43" s="243">
        <v>5287</v>
      </c>
      <c r="CU43" s="285" t="s">
        <v>377</v>
      </c>
      <c r="CV43" s="285" t="s">
        <v>377</v>
      </c>
      <c r="CW43" s="285" t="s">
        <v>377</v>
      </c>
      <c r="CX43" s="243">
        <v>182</v>
      </c>
      <c r="CY43" s="243">
        <v>3423</v>
      </c>
      <c r="CZ43" s="248">
        <v>0.27518289251547551</v>
      </c>
      <c r="DA43" s="243">
        <v>65</v>
      </c>
      <c r="DB43" s="243">
        <v>400</v>
      </c>
      <c r="DC43" s="248">
        <v>1.3173673328738802</v>
      </c>
      <c r="DD43" s="243">
        <v>124</v>
      </c>
      <c r="DE43" s="243">
        <v>622</v>
      </c>
      <c r="DF43" s="243">
        <v>1</v>
      </c>
      <c r="DG43" s="243">
        <v>882</v>
      </c>
      <c r="DH43" s="243">
        <v>372</v>
      </c>
      <c r="DI43" s="243">
        <v>5327</v>
      </c>
      <c r="DJ43" s="248">
        <v>0.42824985931344961</v>
      </c>
      <c r="DK43" s="256">
        <v>2035</v>
      </c>
      <c r="DL43" s="256">
        <v>2523</v>
      </c>
      <c r="DM43" s="256">
        <v>4558</v>
      </c>
      <c r="DN43" s="257">
        <v>0.36642816946699897</v>
      </c>
      <c r="DO43" s="285" t="s">
        <v>377</v>
      </c>
      <c r="DP43" s="251">
        <v>1370</v>
      </c>
      <c r="DQ43" s="258">
        <v>1</v>
      </c>
      <c r="DR43" s="249">
        <v>0</v>
      </c>
      <c r="DS43" s="258">
        <v>0</v>
      </c>
      <c r="DT43" s="251">
        <v>1370</v>
      </c>
      <c r="DU43" s="249">
        <v>110.137470857786</v>
      </c>
      <c r="DV43" s="251">
        <v>673</v>
      </c>
      <c r="DW43" s="258">
        <v>1</v>
      </c>
      <c r="DX43" s="249">
        <v>0</v>
      </c>
      <c r="DY43" s="258">
        <v>0</v>
      </c>
      <c r="DZ43" s="251">
        <v>673</v>
      </c>
      <c r="EA43" s="251">
        <v>-697</v>
      </c>
      <c r="EB43" s="243">
        <v>21208</v>
      </c>
      <c r="EC43" s="259">
        <v>0.46686919385374015</v>
      </c>
      <c r="ED43" s="243">
        <v>3854</v>
      </c>
      <c r="EE43" s="259">
        <v>8.4841280324043505E-2</v>
      </c>
      <c r="EF43" s="243">
        <v>20322</v>
      </c>
      <c r="EG43" s="259">
        <v>0.44736494518557657</v>
      </c>
      <c r="EH43" s="243">
        <v>42</v>
      </c>
      <c r="EI43" s="243">
        <v>45426</v>
      </c>
      <c r="EJ43" s="262">
        <v>3.6519012782378004</v>
      </c>
      <c r="EK43" s="260">
        <v>1.2659490159820368</v>
      </c>
      <c r="EL43" s="243">
        <v>2603</v>
      </c>
      <c r="EM43" s="261">
        <v>209.26119462979338</v>
      </c>
      <c r="EN43" s="243">
        <v>3693</v>
      </c>
      <c r="EO43" s="261">
        <v>296.8888174290538</v>
      </c>
      <c r="EP43" s="243">
        <v>246</v>
      </c>
      <c r="EQ43" s="243">
        <v>6542</v>
      </c>
      <c r="ER43" s="262">
        <v>0.52592652142455176</v>
      </c>
      <c r="ES43" s="261">
        <v>51968</v>
      </c>
      <c r="ET43" s="262">
        <v>4.1778277996623521</v>
      </c>
      <c r="EU43" s="262">
        <v>1.3783674568965518</v>
      </c>
      <c r="EV43" s="243" t="s">
        <v>721</v>
      </c>
      <c r="EW43" s="243" t="s">
        <v>721</v>
      </c>
      <c r="EX43" s="243" t="s">
        <v>714</v>
      </c>
      <c r="EY43" s="243" t="s">
        <v>714</v>
      </c>
      <c r="EZ43" s="243">
        <v>44</v>
      </c>
      <c r="FA43" s="263" t="s">
        <v>353</v>
      </c>
      <c r="FB43" s="263" t="s">
        <v>353</v>
      </c>
      <c r="FC43" s="263" t="s">
        <v>353</v>
      </c>
      <c r="FD43" s="263" t="s">
        <v>353</v>
      </c>
      <c r="FE43" s="263" t="s">
        <v>353</v>
      </c>
      <c r="FF43" s="263" t="s">
        <v>353</v>
      </c>
      <c r="FG43" s="263" t="s">
        <v>353</v>
      </c>
      <c r="FH43" s="263" t="s">
        <v>353</v>
      </c>
      <c r="FI43" s="263" t="s">
        <v>353</v>
      </c>
      <c r="FJ43" s="263" t="s">
        <v>353</v>
      </c>
      <c r="FK43" s="263" t="s">
        <v>353</v>
      </c>
      <c r="FL43" s="263" t="s">
        <v>353</v>
      </c>
      <c r="FM43" s="263" t="s">
        <v>353</v>
      </c>
      <c r="FN43" s="246">
        <v>40</v>
      </c>
      <c r="FO43" s="247">
        <v>7.625</v>
      </c>
      <c r="FP43" s="264">
        <v>0.61299139802234903</v>
      </c>
      <c r="FQ43" s="246">
        <v>3</v>
      </c>
      <c r="FR43" s="264">
        <v>0.2411769434842029</v>
      </c>
      <c r="FS43" s="246">
        <v>4.625</v>
      </c>
      <c r="FT43" s="265">
        <v>0.60655737704918034</v>
      </c>
      <c r="FU43" s="244">
        <v>4</v>
      </c>
      <c r="FV43" s="244">
        <v>15</v>
      </c>
      <c r="FW43" s="244">
        <v>2.5</v>
      </c>
      <c r="FX43" s="266">
        <v>1.045100088431546E-2</v>
      </c>
      <c r="FY43" s="244" t="s">
        <v>222</v>
      </c>
      <c r="FZ43" s="256" t="s">
        <v>353</v>
      </c>
      <c r="GA43" s="256">
        <v>283507.07</v>
      </c>
      <c r="GB43" s="267">
        <v>37181.255081967211</v>
      </c>
      <c r="GC43" s="256">
        <v>50457.31</v>
      </c>
      <c r="GD43" s="267">
        <v>6617.3521311475406</v>
      </c>
      <c r="GE43" s="256">
        <v>2737.12</v>
      </c>
      <c r="GF43" s="267">
        <v>358.96655737704918</v>
      </c>
      <c r="GG43" s="256" t="s">
        <v>1715</v>
      </c>
      <c r="GH43" s="256" t="s">
        <v>1715</v>
      </c>
      <c r="GI43" s="516" t="s">
        <v>1290</v>
      </c>
      <c r="GJ43" s="246" t="s">
        <v>727</v>
      </c>
      <c r="GK43" s="256" t="s">
        <v>165</v>
      </c>
      <c r="GL43" s="246" t="s">
        <v>165</v>
      </c>
      <c r="GM43" s="256" t="s">
        <v>1453</v>
      </c>
      <c r="GN43" s="246" t="s">
        <v>727</v>
      </c>
      <c r="GO43" s="256" t="s">
        <v>1524</v>
      </c>
      <c r="GP43" s="246" t="s">
        <v>727</v>
      </c>
      <c r="GQ43" s="256" t="s">
        <v>1153</v>
      </c>
      <c r="GR43" s="246" t="s">
        <v>965</v>
      </c>
      <c r="GS43" s="256" t="s">
        <v>1202</v>
      </c>
      <c r="GT43" s="246" t="s">
        <v>966</v>
      </c>
      <c r="GU43" s="263" t="s">
        <v>1713</v>
      </c>
      <c r="GV43" s="263" t="s">
        <v>1713</v>
      </c>
      <c r="GW43" s="263" t="s">
        <v>1713</v>
      </c>
      <c r="GX43" s="263" t="s">
        <v>1712</v>
      </c>
      <c r="GY43" s="263" t="s">
        <v>1713</v>
      </c>
      <c r="GZ43" s="263" t="s">
        <v>1713</v>
      </c>
      <c r="HA43" s="263" t="s">
        <v>1712</v>
      </c>
      <c r="HB43" s="263" t="s">
        <v>1713</v>
      </c>
      <c r="HC43" s="263" t="s">
        <v>1712</v>
      </c>
      <c r="HD43" s="263" t="s">
        <v>1712</v>
      </c>
      <c r="HE43" s="263" t="s">
        <v>1712</v>
      </c>
      <c r="HF43" s="263" t="s">
        <v>1712</v>
      </c>
      <c r="HG43" s="263" t="s">
        <v>1712</v>
      </c>
      <c r="HH43" s="263" t="s">
        <v>1712</v>
      </c>
      <c r="HI43" s="263" t="s">
        <v>1713</v>
      </c>
      <c r="HJ43" s="263" t="s">
        <v>1712</v>
      </c>
      <c r="HK43" s="263" t="s">
        <v>1712</v>
      </c>
      <c r="HL43" s="263" t="s">
        <v>1713</v>
      </c>
      <c r="HM43" s="263" t="s">
        <v>1713</v>
      </c>
      <c r="HN43" s="244">
        <v>18</v>
      </c>
      <c r="HO43" s="263" t="s">
        <v>1713</v>
      </c>
      <c r="HP43" s="263" t="s">
        <v>1713</v>
      </c>
      <c r="HQ43" s="263" t="s">
        <v>1713</v>
      </c>
      <c r="HR43" s="244">
        <v>15</v>
      </c>
      <c r="HS43" s="263" t="s">
        <v>1713</v>
      </c>
      <c r="HT43" s="256">
        <v>468375</v>
      </c>
      <c r="HU43" s="268">
        <v>0.98806022434594321</v>
      </c>
      <c r="HV43" s="269">
        <v>37.653750301471177</v>
      </c>
      <c r="HW43" s="256">
        <v>3462.2931103786477</v>
      </c>
      <c r="HX43" s="271">
        <v>1.0875379149327204E-2</v>
      </c>
      <c r="HY43" s="256">
        <v>695</v>
      </c>
      <c r="HZ43" s="270">
        <v>1.4661368687919521E-3</v>
      </c>
      <c r="IA43" s="256">
        <v>0</v>
      </c>
      <c r="IB43" s="270">
        <v>0</v>
      </c>
      <c r="IC43" s="256">
        <v>5771</v>
      </c>
      <c r="ID43" s="256">
        <v>0</v>
      </c>
      <c r="IE43" s="256">
        <v>5771</v>
      </c>
      <c r="IF43" s="270">
        <v>1.2174209884601949E-2</v>
      </c>
      <c r="IG43" s="256">
        <v>0</v>
      </c>
      <c r="IH43" s="256">
        <v>6462</v>
      </c>
      <c r="II43" s="270">
        <v>1.3631908555587904E-2</v>
      </c>
      <c r="IJ43" s="256">
        <v>106.92</v>
      </c>
      <c r="IK43" s="270">
        <v>2.255530273542957E-4</v>
      </c>
      <c r="IL43" s="256">
        <v>1153.55</v>
      </c>
      <c r="IM43" s="272">
        <v>8528.6</v>
      </c>
      <c r="IN43" s="256">
        <v>4964.869999999999</v>
      </c>
      <c r="IO43" s="269">
        <v>0.39913739046547142</v>
      </c>
      <c r="IP43" s="270">
        <v>1.0473638785264888E-2</v>
      </c>
      <c r="IQ43" s="256">
        <v>474034.87</v>
      </c>
      <c r="IR43" s="269">
        <v>38.108760350510494</v>
      </c>
      <c r="IS43" s="256">
        <v>0</v>
      </c>
      <c r="IT43" s="256">
        <v>474034.87</v>
      </c>
      <c r="IU43" s="274">
        <v>0.1</v>
      </c>
      <c r="IV43" s="274">
        <v>0.5</v>
      </c>
      <c r="IW43" s="276">
        <v>27673.69</v>
      </c>
      <c r="IX43" s="276">
        <v>2724.11</v>
      </c>
      <c r="IY43" s="276">
        <v>10654.53</v>
      </c>
      <c r="IZ43" s="308">
        <v>4414.58</v>
      </c>
      <c r="JA43" s="276">
        <v>36602.619999999995</v>
      </c>
      <c r="JB43" s="290" t="s">
        <v>222</v>
      </c>
      <c r="JC43" s="277">
        <v>7.7698248439602879E-2</v>
      </c>
      <c r="JD43" s="278">
        <v>2.9425693383712512</v>
      </c>
      <c r="JE43" s="276">
        <v>283507.07</v>
      </c>
      <c r="JF43" s="290" t="s">
        <v>222</v>
      </c>
      <c r="JG43" s="277">
        <v>0.60181491814640276</v>
      </c>
      <c r="JH43" s="278">
        <v>22.791789532920653</v>
      </c>
      <c r="JI43" s="276">
        <v>50457.31</v>
      </c>
      <c r="JJ43" s="290" t="s">
        <v>222</v>
      </c>
      <c r="JK43" s="258">
        <v>0.10710830557960219</v>
      </c>
      <c r="JL43" s="276">
        <v>13689.06</v>
      </c>
      <c r="JM43" s="290" t="s">
        <v>224</v>
      </c>
      <c r="JN43" s="277">
        <v>2.9058465890819569E-2</v>
      </c>
      <c r="JO43" s="276">
        <v>2737.12</v>
      </c>
      <c r="JP43" s="290" t="s">
        <v>222</v>
      </c>
      <c r="JQ43" s="277">
        <v>5.810224234467528E-3</v>
      </c>
      <c r="JR43" s="276">
        <v>4557.63</v>
      </c>
      <c r="JS43" s="290" t="s">
        <v>224</v>
      </c>
      <c r="JT43" s="277">
        <v>9.6747136690156967E-3</v>
      </c>
      <c r="JU43" s="276">
        <v>79536</v>
      </c>
      <c r="JV43" s="290" t="s">
        <v>224</v>
      </c>
      <c r="JW43" s="258">
        <v>0.16883512404008935</v>
      </c>
      <c r="JX43" s="276">
        <v>471086.81</v>
      </c>
      <c r="JY43" s="278">
        <v>37.871758983841147</v>
      </c>
      <c r="JZ43" s="288">
        <v>0</v>
      </c>
      <c r="KA43" s="276">
        <v>80820</v>
      </c>
      <c r="KB43" s="279">
        <v>6497.3068574644267</v>
      </c>
      <c r="KC43" s="279">
        <v>551906.81000000006</v>
      </c>
      <c r="KD43" s="278">
        <v>44.369065841305577</v>
      </c>
    </row>
    <row r="44" spans="1:290" ht="12.75">
      <c r="A44" s="293" t="s">
        <v>24</v>
      </c>
      <c r="B44" s="243">
        <v>13956</v>
      </c>
      <c r="C44" s="244">
        <v>79</v>
      </c>
      <c r="D44" s="244">
        <v>1986</v>
      </c>
      <c r="E44" s="244" t="s">
        <v>353</v>
      </c>
      <c r="F44" s="243">
        <v>13542</v>
      </c>
      <c r="G44" s="248">
        <v>0.97033533963886498</v>
      </c>
      <c r="H44" s="244" t="s">
        <v>353</v>
      </c>
      <c r="I44" s="244" t="s">
        <v>353</v>
      </c>
      <c r="J44" s="244" t="s">
        <v>232</v>
      </c>
      <c r="K44" s="244" t="s">
        <v>224</v>
      </c>
      <c r="L44" s="244">
        <v>48</v>
      </c>
      <c r="M44" s="249" t="s">
        <v>371</v>
      </c>
      <c r="N44" s="249" t="s">
        <v>224</v>
      </c>
      <c r="O44" s="244" t="s">
        <v>301</v>
      </c>
      <c r="P44" s="244" t="s">
        <v>376</v>
      </c>
      <c r="Q44" s="244" t="s">
        <v>223</v>
      </c>
      <c r="R44" s="243">
        <v>2664</v>
      </c>
      <c r="S44" s="243">
        <v>2664</v>
      </c>
      <c r="T44" s="249">
        <v>52</v>
      </c>
      <c r="U44" s="249" t="s">
        <v>222</v>
      </c>
      <c r="V44" s="243">
        <v>93600</v>
      </c>
      <c r="W44" s="249" t="s">
        <v>222</v>
      </c>
      <c r="X44" s="244" t="s">
        <v>1714</v>
      </c>
      <c r="Y44" s="250">
        <v>6.7067927773000857</v>
      </c>
      <c r="Z44" s="250">
        <v>35.135135135135137</v>
      </c>
      <c r="AA44" s="243">
        <v>4776</v>
      </c>
      <c r="AB44" s="268">
        <v>0.34221840068787618</v>
      </c>
      <c r="AC44" s="243" t="s">
        <v>380</v>
      </c>
      <c r="AD44" s="243">
        <v>4326</v>
      </c>
      <c r="AE44" s="250">
        <v>0.30997420464316422</v>
      </c>
      <c r="AF44" s="250">
        <v>1.6238738738738738</v>
      </c>
      <c r="AG44" s="244" t="s">
        <v>266</v>
      </c>
      <c r="AH44" s="244" t="s">
        <v>937</v>
      </c>
      <c r="AI44" s="244">
        <v>14</v>
      </c>
      <c r="AJ44" s="301">
        <v>1.0031527658354831</v>
      </c>
      <c r="AK44" s="244" t="s">
        <v>289</v>
      </c>
      <c r="AL44" s="244" t="s">
        <v>289</v>
      </c>
      <c r="AM44" s="261">
        <v>7608</v>
      </c>
      <c r="AN44" s="244" t="s">
        <v>720</v>
      </c>
      <c r="AO44" s="299">
        <v>0.54514187446259676</v>
      </c>
      <c r="AP44" s="261" t="s">
        <v>353</v>
      </c>
      <c r="AQ44" s="299" t="s">
        <v>165</v>
      </c>
      <c r="AR44" s="261" t="s">
        <v>353</v>
      </c>
      <c r="AS44" s="261" t="s">
        <v>165</v>
      </c>
      <c r="AT44" s="244" t="s">
        <v>353</v>
      </c>
      <c r="AU44" s="243">
        <v>74938</v>
      </c>
      <c r="AV44" s="245">
        <v>5.369590140441387</v>
      </c>
      <c r="AW44" s="252">
        <v>4.5819002579535679</v>
      </c>
      <c r="AX44" s="253">
        <v>28.12987987987988</v>
      </c>
      <c r="AY44" s="243">
        <v>10993</v>
      </c>
      <c r="AZ44" s="254">
        <v>0.14669460087005257</v>
      </c>
      <c r="BA44" s="243">
        <v>44827</v>
      </c>
      <c r="BB44" s="245">
        <v>3.212023502436228</v>
      </c>
      <c r="BC44" s="254">
        <v>0.59818783527716246</v>
      </c>
      <c r="BD44" s="243">
        <v>2853</v>
      </c>
      <c r="BE44" s="262">
        <v>0.20442820292347377</v>
      </c>
      <c r="BF44" s="254">
        <v>3.8071472417198216E-2</v>
      </c>
      <c r="BG44" s="243">
        <v>26900</v>
      </c>
      <c r="BH44" s="262">
        <v>1.9274863857838922</v>
      </c>
      <c r="BI44" s="254">
        <v>0.3589634097520617</v>
      </c>
      <c r="BJ44" s="262">
        <v>10.210363761153054</v>
      </c>
      <c r="BK44" s="243">
        <v>358</v>
      </c>
      <c r="BL44" s="270">
        <v>4.7772825535776246E-3</v>
      </c>
      <c r="BM44" s="243">
        <v>57146</v>
      </c>
      <c r="BN44" s="245">
        <v>4.0947262826024646</v>
      </c>
      <c r="BO44" s="254">
        <v>0.76257706370599698</v>
      </c>
      <c r="BP44" s="243">
        <v>30770</v>
      </c>
      <c r="BQ44" s="255">
        <v>0.53844538550379728</v>
      </c>
      <c r="BR44" s="243">
        <v>2645</v>
      </c>
      <c r="BS44" s="282">
        <v>4.6284954327511986E-2</v>
      </c>
      <c r="BT44" s="243">
        <v>23387</v>
      </c>
      <c r="BU44" s="254">
        <v>0.40924999125048123</v>
      </c>
      <c r="BV44" s="243">
        <v>11945</v>
      </c>
      <c r="BW44" s="262">
        <v>0.8559042705646317</v>
      </c>
      <c r="BX44" s="255">
        <v>0.15939843604046011</v>
      </c>
      <c r="BY44" s="243">
        <v>9144</v>
      </c>
      <c r="BZ44" s="243">
        <v>3</v>
      </c>
      <c r="CA44" s="243">
        <v>2784</v>
      </c>
      <c r="CB44" s="243">
        <v>5661</v>
      </c>
      <c r="CC44" s="262">
        <v>0.40563198624247637</v>
      </c>
      <c r="CD44" s="282">
        <v>7.5542448424030531E-2</v>
      </c>
      <c r="CE44" s="243">
        <v>4806</v>
      </c>
      <c r="CF44" s="243">
        <v>205</v>
      </c>
      <c r="CG44" s="243">
        <v>650</v>
      </c>
      <c r="CH44" s="243">
        <v>3210</v>
      </c>
      <c r="CI44" s="282">
        <v>5.6171910544920031E-2</v>
      </c>
      <c r="CJ44" s="243">
        <v>2155</v>
      </c>
      <c r="CK44" s="282">
        <v>0.38067479243949831</v>
      </c>
      <c r="CL44" s="243">
        <v>76</v>
      </c>
      <c r="CM44" s="282">
        <v>6.3624947676852242E-3</v>
      </c>
      <c r="CN44" s="243">
        <v>5441</v>
      </c>
      <c r="CO44" s="262">
        <v>0.38986815706506162</v>
      </c>
      <c r="CP44" s="282">
        <v>7.2606688195575003E-2</v>
      </c>
      <c r="CQ44" s="243">
        <v>4182</v>
      </c>
      <c r="CR44" s="243">
        <v>311</v>
      </c>
      <c r="CS44" s="243">
        <v>590</v>
      </c>
      <c r="CT44" s="243">
        <v>358</v>
      </c>
      <c r="CU44" s="285" t="s">
        <v>377</v>
      </c>
      <c r="CV44" s="285" t="s">
        <v>377</v>
      </c>
      <c r="CW44" s="285" t="s">
        <v>377</v>
      </c>
      <c r="CX44" s="243">
        <v>139</v>
      </c>
      <c r="CY44" s="243">
        <v>3221</v>
      </c>
      <c r="CZ44" s="248">
        <v>0.23079678991114932</v>
      </c>
      <c r="DA44" s="243">
        <v>6</v>
      </c>
      <c r="DB44" s="243">
        <v>56</v>
      </c>
      <c r="DC44" s="248">
        <v>1.1245710363761152</v>
      </c>
      <c r="DD44" s="243">
        <v>110</v>
      </c>
      <c r="DE44" s="243">
        <v>1360</v>
      </c>
      <c r="DF44" s="243">
        <v>0</v>
      </c>
      <c r="DG44" s="243">
        <v>0</v>
      </c>
      <c r="DH44" s="243">
        <v>255</v>
      </c>
      <c r="DI44" s="243">
        <v>4637</v>
      </c>
      <c r="DJ44" s="248">
        <v>0.33225852679850959</v>
      </c>
      <c r="DK44" s="256">
        <v>4505</v>
      </c>
      <c r="DL44" s="256">
        <v>1982</v>
      </c>
      <c r="DM44" s="256">
        <v>6487</v>
      </c>
      <c r="DN44" s="257">
        <v>0.46481799942676982</v>
      </c>
      <c r="DO44" s="285" t="s">
        <v>377</v>
      </c>
      <c r="DP44" s="251">
        <v>3648</v>
      </c>
      <c r="DQ44" s="258">
        <v>0.99945205479452059</v>
      </c>
      <c r="DR44" s="249">
        <v>2</v>
      </c>
      <c r="DS44" s="258">
        <v>5.4794520547945202E-4</v>
      </c>
      <c r="DT44" s="251">
        <v>3650</v>
      </c>
      <c r="DU44" s="249">
        <v>261.53625680710809</v>
      </c>
      <c r="DV44" s="251">
        <v>6083</v>
      </c>
      <c r="DW44" s="258">
        <v>1</v>
      </c>
      <c r="DX44" s="249">
        <v>0</v>
      </c>
      <c r="DY44" s="258">
        <v>0</v>
      </c>
      <c r="DZ44" s="251">
        <v>6083</v>
      </c>
      <c r="EA44" s="251">
        <v>2433</v>
      </c>
      <c r="EB44" s="243">
        <v>32450</v>
      </c>
      <c r="EC44" s="259">
        <v>0.52485160205088388</v>
      </c>
      <c r="ED44" s="243">
        <v>3077</v>
      </c>
      <c r="EE44" s="259">
        <v>4.9767900755333432E-2</v>
      </c>
      <c r="EF44" s="243">
        <v>26231</v>
      </c>
      <c r="EG44" s="259">
        <v>0.42426447991977617</v>
      </c>
      <c r="EH44" s="243">
        <v>69</v>
      </c>
      <c r="EI44" s="243">
        <v>61827</v>
      </c>
      <c r="EJ44" s="262">
        <v>4.4301375752364578</v>
      </c>
      <c r="EK44" s="260">
        <v>0.87236967667847376</v>
      </c>
      <c r="EL44" s="243">
        <v>3034</v>
      </c>
      <c r="EM44" s="261">
        <v>217.39753511034681</v>
      </c>
      <c r="EN44" s="243">
        <v>3985</v>
      </c>
      <c r="EO44" s="261">
        <v>285.54026941817142</v>
      </c>
      <c r="EP44" s="243">
        <v>78</v>
      </c>
      <c r="EQ44" s="243">
        <v>7097</v>
      </c>
      <c r="ER44" s="262">
        <v>0.50852679850960159</v>
      </c>
      <c r="ES44" s="261">
        <v>68924</v>
      </c>
      <c r="ET44" s="262">
        <v>4.9386643737460592</v>
      </c>
      <c r="EU44" s="262">
        <v>1.0083135047298473</v>
      </c>
      <c r="EV44" s="243" t="s">
        <v>714</v>
      </c>
      <c r="EW44" s="243" t="s">
        <v>710</v>
      </c>
      <c r="EX44" s="243" t="s">
        <v>714</v>
      </c>
      <c r="EY44" s="243" t="s">
        <v>721</v>
      </c>
      <c r="EZ44" s="243">
        <v>56</v>
      </c>
      <c r="FA44" s="263" t="s">
        <v>353</v>
      </c>
      <c r="FB44" s="263" t="s">
        <v>353</v>
      </c>
      <c r="FC44" s="263" t="s">
        <v>353</v>
      </c>
      <c r="FD44" s="263" t="s">
        <v>353</v>
      </c>
      <c r="FE44" s="263" t="s">
        <v>353</v>
      </c>
      <c r="FF44" s="263" t="s">
        <v>353</v>
      </c>
      <c r="FG44" s="263" t="s">
        <v>353</v>
      </c>
      <c r="FH44" s="263" t="s">
        <v>353</v>
      </c>
      <c r="FI44" s="263" t="s">
        <v>353</v>
      </c>
      <c r="FJ44" s="263" t="s">
        <v>353</v>
      </c>
      <c r="FK44" s="263" t="s">
        <v>353</v>
      </c>
      <c r="FL44" s="263" t="s">
        <v>353</v>
      </c>
      <c r="FM44" s="263" t="s">
        <v>353</v>
      </c>
      <c r="FN44" s="246">
        <v>35</v>
      </c>
      <c r="FO44" s="247">
        <v>9.625</v>
      </c>
      <c r="FP44" s="264">
        <v>0.68966752651189456</v>
      </c>
      <c r="FQ44" s="246">
        <v>2.25</v>
      </c>
      <c r="FR44" s="264">
        <v>0.16122098022355977</v>
      </c>
      <c r="FS44" s="246">
        <v>5.375</v>
      </c>
      <c r="FT44" s="265">
        <v>0.55844155844155841</v>
      </c>
      <c r="FU44" s="244">
        <v>5</v>
      </c>
      <c r="FV44" s="244">
        <v>12</v>
      </c>
      <c r="FW44" s="244">
        <v>18</v>
      </c>
      <c r="FX44" s="266">
        <v>6.7067927773000857E-2</v>
      </c>
      <c r="FY44" s="244" t="s">
        <v>224</v>
      </c>
      <c r="FZ44" s="256">
        <v>65520</v>
      </c>
      <c r="GA44" s="256">
        <v>442835</v>
      </c>
      <c r="GB44" s="267">
        <v>46008.831168831166</v>
      </c>
      <c r="GC44" s="256">
        <v>132450</v>
      </c>
      <c r="GD44" s="267">
        <v>13761.038961038961</v>
      </c>
      <c r="GE44" s="256">
        <v>680</v>
      </c>
      <c r="GF44" s="267">
        <v>70.649350649350652</v>
      </c>
      <c r="GG44" s="256" t="s">
        <v>824</v>
      </c>
      <c r="GH44" s="256" t="s">
        <v>824</v>
      </c>
      <c r="GI44" s="516" t="s">
        <v>1291</v>
      </c>
      <c r="GJ44" s="246" t="s">
        <v>715</v>
      </c>
      <c r="GK44" s="256" t="s">
        <v>165</v>
      </c>
      <c r="GL44" s="246" t="s">
        <v>165</v>
      </c>
      <c r="GM44" s="256" t="s">
        <v>1454</v>
      </c>
      <c r="GN44" s="246" t="s">
        <v>715</v>
      </c>
      <c r="GO44" s="256" t="s">
        <v>967</v>
      </c>
      <c r="GP44" s="246" t="s">
        <v>715</v>
      </c>
      <c r="GQ44" s="256" t="s">
        <v>1571</v>
      </c>
      <c r="GR44" s="246" t="s">
        <v>715</v>
      </c>
      <c r="GS44" s="256" t="s">
        <v>1203</v>
      </c>
      <c r="GT44" s="246" t="s">
        <v>738</v>
      </c>
      <c r="GU44" s="263" t="s">
        <v>1713</v>
      </c>
      <c r="GV44" s="263" t="s">
        <v>1712</v>
      </c>
      <c r="GW44" s="263" t="s">
        <v>1713</v>
      </c>
      <c r="GX44" s="263" t="s">
        <v>1712</v>
      </c>
      <c r="GY44" s="263" t="s">
        <v>1713</v>
      </c>
      <c r="GZ44" s="263" t="s">
        <v>1713</v>
      </c>
      <c r="HA44" s="263" t="s">
        <v>1712</v>
      </c>
      <c r="HB44" s="263" t="s">
        <v>1713</v>
      </c>
      <c r="HC44" s="263" t="s">
        <v>1713</v>
      </c>
      <c r="HD44" s="263" t="s">
        <v>1712</v>
      </c>
      <c r="HE44" s="263" t="s">
        <v>1712</v>
      </c>
      <c r="HF44" s="263" t="s">
        <v>1712</v>
      </c>
      <c r="HG44" s="263" t="s">
        <v>1712</v>
      </c>
      <c r="HH44" s="263" t="s">
        <v>1712</v>
      </c>
      <c r="HI44" s="263" t="s">
        <v>1713</v>
      </c>
      <c r="HJ44" s="263" t="s">
        <v>1712</v>
      </c>
      <c r="HK44" s="263" t="s">
        <v>1713</v>
      </c>
      <c r="HL44" s="263" t="s">
        <v>1713</v>
      </c>
      <c r="HM44" s="263" t="s">
        <v>1712</v>
      </c>
      <c r="HN44" s="244">
        <v>15</v>
      </c>
      <c r="HO44" s="263" t="s">
        <v>1713</v>
      </c>
      <c r="HP44" s="263" t="s">
        <v>1713</v>
      </c>
      <c r="HQ44" s="263" t="s">
        <v>1713</v>
      </c>
      <c r="HR44" s="244">
        <v>25</v>
      </c>
      <c r="HS44" s="263" t="s">
        <v>1713</v>
      </c>
      <c r="HT44" s="256">
        <v>590579</v>
      </c>
      <c r="HU44" s="268">
        <v>0.97918535381085103</v>
      </c>
      <c r="HV44" s="269">
        <v>42.317211235310978</v>
      </c>
      <c r="HW44" s="256">
        <v>3606.9473344797934</v>
      </c>
      <c r="HX44" s="271">
        <v>1.1732140037307784E-2</v>
      </c>
      <c r="HY44" s="256">
        <v>1080</v>
      </c>
      <c r="HZ44" s="270">
        <v>1.7906498235049318E-3</v>
      </c>
      <c r="IA44" s="256">
        <v>0</v>
      </c>
      <c r="IB44" s="270">
        <v>0</v>
      </c>
      <c r="IC44" s="256">
        <v>8159</v>
      </c>
      <c r="ID44" s="256">
        <v>8159</v>
      </c>
      <c r="IE44" s="256">
        <v>0</v>
      </c>
      <c r="IF44" s="270">
        <v>0</v>
      </c>
      <c r="IG44" s="256">
        <v>0</v>
      </c>
      <c r="IH44" s="256">
        <v>11474</v>
      </c>
      <c r="II44" s="270">
        <v>1.9023996365644062E-2</v>
      </c>
      <c r="IJ44" s="256">
        <v>0</v>
      </c>
      <c r="IK44" s="270">
        <v>0</v>
      </c>
      <c r="IL44" s="256">
        <v>0</v>
      </c>
      <c r="IM44" s="272">
        <v>0</v>
      </c>
      <c r="IN44" s="256">
        <v>11474</v>
      </c>
      <c r="IO44" s="269">
        <v>0.82215534537116652</v>
      </c>
      <c r="IP44" s="270">
        <v>1.9023996365644062E-2</v>
      </c>
      <c r="IQ44" s="256">
        <v>603133</v>
      </c>
      <c r="IR44" s="269">
        <v>43.216752651189452</v>
      </c>
      <c r="IS44" s="256">
        <v>0</v>
      </c>
      <c r="IT44" s="256">
        <v>603133</v>
      </c>
      <c r="IU44" s="274">
        <v>0.1</v>
      </c>
      <c r="IV44" s="274">
        <v>1</v>
      </c>
      <c r="IW44" s="276">
        <v>39999</v>
      </c>
      <c r="IX44" s="276">
        <v>22446</v>
      </c>
      <c r="IY44" s="276">
        <v>12536</v>
      </c>
      <c r="IZ44" s="308">
        <v>2625</v>
      </c>
      <c r="JA44" s="276">
        <v>62445</v>
      </c>
      <c r="JB44" s="290" t="s">
        <v>224</v>
      </c>
      <c r="JC44" s="277">
        <v>7.8892311268669732E-2</v>
      </c>
      <c r="JD44" s="278">
        <v>4.474419604471195</v>
      </c>
      <c r="JE44" s="276">
        <v>442835</v>
      </c>
      <c r="JF44" s="290" t="s">
        <v>222</v>
      </c>
      <c r="JG44" s="277">
        <v>0.55947276260167123</v>
      </c>
      <c r="JH44" s="278">
        <v>31.73079678991115</v>
      </c>
      <c r="JI44" s="276">
        <v>132450</v>
      </c>
      <c r="JJ44" s="290" t="s">
        <v>222</v>
      </c>
      <c r="JK44" s="258">
        <v>0.1673358415811563</v>
      </c>
      <c r="JL44" s="276">
        <v>38313</v>
      </c>
      <c r="JM44" s="290" t="s">
        <v>222</v>
      </c>
      <c r="JN44" s="277">
        <v>4.840421365420039E-2</v>
      </c>
      <c r="JO44" s="276">
        <v>680</v>
      </c>
      <c r="JP44" s="290" t="s">
        <v>222</v>
      </c>
      <c r="JQ44" s="277">
        <v>8.5910435843855257E-4</v>
      </c>
      <c r="JR44" s="276">
        <v>6487</v>
      </c>
      <c r="JS44" s="290" t="s">
        <v>224</v>
      </c>
      <c r="JT44" s="277">
        <v>8.1956029017513088E-3</v>
      </c>
      <c r="JU44" s="276">
        <v>108312</v>
      </c>
      <c r="JV44" s="290" t="s">
        <v>224</v>
      </c>
      <c r="JW44" s="258">
        <v>0.1368401636341125</v>
      </c>
      <c r="JX44" s="276">
        <v>791522</v>
      </c>
      <c r="JY44" s="278">
        <v>56.715534537116653</v>
      </c>
      <c r="JZ44" s="288">
        <v>0</v>
      </c>
      <c r="KA44" s="276">
        <v>0</v>
      </c>
      <c r="KB44" s="279">
        <v>0</v>
      </c>
      <c r="KC44" s="279">
        <v>791522</v>
      </c>
      <c r="KD44" s="278">
        <v>56.715534537116653</v>
      </c>
    </row>
    <row r="45" spans="1:290" ht="12.75">
      <c r="A45" s="293" t="s">
        <v>310</v>
      </c>
      <c r="B45" s="243">
        <v>85246</v>
      </c>
      <c r="C45" s="244">
        <v>122</v>
      </c>
      <c r="D45" s="244">
        <v>1997</v>
      </c>
      <c r="E45" s="244" t="s">
        <v>353</v>
      </c>
      <c r="F45" s="243">
        <v>45000</v>
      </c>
      <c r="G45" s="248">
        <v>0.52788400628768506</v>
      </c>
      <c r="H45" s="244" t="s">
        <v>353</v>
      </c>
      <c r="I45" s="244" t="s">
        <v>353</v>
      </c>
      <c r="J45" s="244" t="s">
        <v>232</v>
      </c>
      <c r="K45" s="244" t="s">
        <v>224</v>
      </c>
      <c r="L45" s="244">
        <v>120</v>
      </c>
      <c r="M45" s="249" t="s">
        <v>396</v>
      </c>
      <c r="N45" s="249" t="s">
        <v>224</v>
      </c>
      <c r="O45" s="244" t="s">
        <v>301</v>
      </c>
      <c r="P45" s="244" t="s">
        <v>376</v>
      </c>
      <c r="Q45" s="244" t="s">
        <v>223</v>
      </c>
      <c r="R45" s="243">
        <v>2510</v>
      </c>
      <c r="S45" s="243">
        <v>2510</v>
      </c>
      <c r="T45" s="249">
        <v>51</v>
      </c>
      <c r="U45" s="249" t="s">
        <v>224</v>
      </c>
      <c r="V45" s="243">
        <v>318139</v>
      </c>
      <c r="W45" s="249" t="s">
        <v>224</v>
      </c>
      <c r="X45" s="244" t="s">
        <v>1710</v>
      </c>
      <c r="Y45" s="250">
        <v>3.7320108861412851</v>
      </c>
      <c r="Z45" s="250">
        <v>126.74860557768925</v>
      </c>
      <c r="AA45" s="243">
        <v>24836</v>
      </c>
      <c r="AB45" s="268">
        <v>0.291345048448021</v>
      </c>
      <c r="AC45" s="243" t="s">
        <v>265</v>
      </c>
      <c r="AD45" s="243">
        <v>54880</v>
      </c>
      <c r="AE45" s="250">
        <v>0.64378387255707015</v>
      </c>
      <c r="AF45" s="250">
        <v>21.864541832669321</v>
      </c>
      <c r="AG45" s="244" t="s">
        <v>266</v>
      </c>
      <c r="AH45" s="244" t="s">
        <v>937</v>
      </c>
      <c r="AI45" s="244">
        <v>83</v>
      </c>
      <c r="AJ45" s="301">
        <v>0.97365272270839698</v>
      </c>
      <c r="AK45" s="244" t="s">
        <v>289</v>
      </c>
      <c r="AL45" s="244" t="s">
        <v>289</v>
      </c>
      <c r="AM45" s="261">
        <v>110127</v>
      </c>
      <c r="AN45" s="244" t="s">
        <v>321</v>
      </c>
      <c r="AO45" s="299">
        <v>1.2918729324543088</v>
      </c>
      <c r="AP45" s="261">
        <v>55781</v>
      </c>
      <c r="AQ45" s="299">
        <v>0.65435328343851906</v>
      </c>
      <c r="AR45" s="261">
        <v>63391</v>
      </c>
      <c r="AS45" s="261">
        <v>335310</v>
      </c>
      <c r="AT45" s="244">
        <v>403</v>
      </c>
      <c r="AU45" s="243">
        <v>533631</v>
      </c>
      <c r="AV45" s="245">
        <v>6.2598948924289699</v>
      </c>
      <c r="AW45" s="252">
        <v>5.9823452126786005</v>
      </c>
      <c r="AX45" s="253">
        <v>212.6019920318725</v>
      </c>
      <c r="AY45" s="243">
        <v>23660</v>
      </c>
      <c r="AZ45" s="254">
        <v>4.4337753991053747E-2</v>
      </c>
      <c r="BA45" s="243">
        <v>332580</v>
      </c>
      <c r="BB45" s="245">
        <v>3.9014147291368508</v>
      </c>
      <c r="BC45" s="254">
        <v>0.62323965436790596</v>
      </c>
      <c r="BD45" s="243">
        <v>34907</v>
      </c>
      <c r="BE45" s="262">
        <v>0.40948548905520493</v>
      </c>
      <c r="BF45" s="254">
        <v>6.5414115746648904E-2</v>
      </c>
      <c r="BG45" s="243">
        <v>163571</v>
      </c>
      <c r="BH45" s="262">
        <v>1.9188114398329541</v>
      </c>
      <c r="BI45" s="254">
        <v>0.30652454598777057</v>
      </c>
      <c r="BJ45" s="262">
        <v>11.646403004342213</v>
      </c>
      <c r="BK45" s="243">
        <v>2573</v>
      </c>
      <c r="BL45" s="270">
        <v>4.8216838976746102E-3</v>
      </c>
      <c r="BM45" s="243">
        <v>339518</v>
      </c>
      <c r="BN45" s="245">
        <v>3.9828027121507166</v>
      </c>
      <c r="BO45" s="254">
        <v>0.63624114790932307</v>
      </c>
      <c r="BP45" s="243">
        <v>160340</v>
      </c>
      <c r="BQ45" s="255">
        <v>0.47225773007616678</v>
      </c>
      <c r="BR45" s="243">
        <v>34563</v>
      </c>
      <c r="BS45" s="282">
        <v>0.10180019910579115</v>
      </c>
      <c r="BT45" s="243">
        <v>142042</v>
      </c>
      <c r="BU45" s="254">
        <v>0.41836368027615622</v>
      </c>
      <c r="BV45" s="243">
        <v>124282</v>
      </c>
      <c r="BW45" s="262">
        <v>1.457921779321024</v>
      </c>
      <c r="BX45" s="255">
        <v>0.23289876337768983</v>
      </c>
      <c r="BY45" s="243">
        <v>105538</v>
      </c>
      <c r="BZ45" s="243" t="s">
        <v>353</v>
      </c>
      <c r="CA45" s="243">
        <v>18744</v>
      </c>
      <c r="CB45" s="243">
        <v>67907</v>
      </c>
      <c r="CC45" s="262">
        <v>0.79660042699950728</v>
      </c>
      <c r="CD45" s="282">
        <v>0.12725460102580247</v>
      </c>
      <c r="CE45" s="243">
        <v>65343</v>
      </c>
      <c r="CF45" s="243">
        <v>344</v>
      </c>
      <c r="CG45" s="243">
        <v>2220</v>
      </c>
      <c r="CH45" s="243">
        <v>11672</v>
      </c>
      <c r="CI45" s="282">
        <v>3.4378147844885985E-2</v>
      </c>
      <c r="CJ45" s="243">
        <v>44004</v>
      </c>
      <c r="CK45" s="282">
        <v>0.64800388766990147</v>
      </c>
      <c r="CL45" s="243">
        <v>1051</v>
      </c>
      <c r="CM45" s="282">
        <v>8.4565745642973238E-3</v>
      </c>
      <c r="CN45" s="243">
        <v>56727</v>
      </c>
      <c r="CO45" s="262">
        <v>0.66545057832625576</v>
      </c>
      <c r="CP45" s="282">
        <v>0.10630379419486499</v>
      </c>
      <c r="CQ45" s="243">
        <v>52151</v>
      </c>
      <c r="CR45" s="243">
        <v>486</v>
      </c>
      <c r="CS45" s="243">
        <v>2462</v>
      </c>
      <c r="CT45" s="243">
        <v>1628</v>
      </c>
      <c r="CU45" s="285" t="s">
        <v>377</v>
      </c>
      <c r="CV45" s="285" t="s">
        <v>377</v>
      </c>
      <c r="CW45" s="285" t="s">
        <v>377</v>
      </c>
      <c r="CX45" s="243">
        <v>501</v>
      </c>
      <c r="CY45" s="243">
        <v>10965</v>
      </c>
      <c r="CZ45" s="248">
        <v>0.12862773619876591</v>
      </c>
      <c r="DA45" s="243">
        <v>191</v>
      </c>
      <c r="DB45" s="243">
        <v>2133</v>
      </c>
      <c r="DC45" s="248">
        <v>0.76857176387747916</v>
      </c>
      <c r="DD45" s="243">
        <v>614</v>
      </c>
      <c r="DE45" s="243">
        <v>6396</v>
      </c>
      <c r="DF45" s="243">
        <v>163</v>
      </c>
      <c r="DG45" s="243">
        <v>1559</v>
      </c>
      <c r="DH45" s="243">
        <v>1469</v>
      </c>
      <c r="DI45" s="243">
        <v>21053</v>
      </c>
      <c r="DJ45" s="248">
        <v>0.24696759965276963</v>
      </c>
      <c r="DK45" s="256">
        <v>35000</v>
      </c>
      <c r="DL45" s="256">
        <v>28000</v>
      </c>
      <c r="DM45" s="256">
        <v>63000</v>
      </c>
      <c r="DN45" s="257">
        <v>0.73903760880275904</v>
      </c>
      <c r="DO45" s="285" t="s">
        <v>377</v>
      </c>
      <c r="DP45" s="251">
        <v>668</v>
      </c>
      <c r="DQ45" s="258">
        <v>0.95156695156695159</v>
      </c>
      <c r="DR45" s="249">
        <v>34</v>
      </c>
      <c r="DS45" s="258">
        <v>4.843304843304843E-2</v>
      </c>
      <c r="DT45" s="251">
        <v>702</v>
      </c>
      <c r="DU45" s="249">
        <v>8.2349904980878872</v>
      </c>
      <c r="DV45" s="251">
        <v>306</v>
      </c>
      <c r="DW45" s="258">
        <v>0.6566523605150214</v>
      </c>
      <c r="DX45" s="249">
        <v>160</v>
      </c>
      <c r="DY45" s="258">
        <v>0.34334763948497854</v>
      </c>
      <c r="DZ45" s="251">
        <v>466</v>
      </c>
      <c r="EA45" s="251">
        <v>-236</v>
      </c>
      <c r="EB45" s="243">
        <v>48805</v>
      </c>
      <c r="EC45" s="259">
        <v>0.55496173657937531</v>
      </c>
      <c r="ED45" s="243">
        <v>9015</v>
      </c>
      <c r="EE45" s="259">
        <v>0.10250958006890827</v>
      </c>
      <c r="EF45" s="243">
        <v>29963</v>
      </c>
      <c r="EG45" s="259">
        <v>0.34070932308427049</v>
      </c>
      <c r="EH45" s="243">
        <v>160</v>
      </c>
      <c r="EI45" s="243">
        <v>87943</v>
      </c>
      <c r="EJ45" s="262">
        <v>1.0316378481101753</v>
      </c>
      <c r="EK45" s="260">
        <v>3.7279374140067998</v>
      </c>
      <c r="EL45" s="243">
        <v>8847</v>
      </c>
      <c r="EM45" s="261">
        <v>103.78199563615888</v>
      </c>
      <c r="EN45" s="243">
        <v>11742</v>
      </c>
      <c r="EO45" s="261">
        <v>137.74253337399995</v>
      </c>
      <c r="EP45" s="243">
        <v>436</v>
      </c>
      <c r="EQ45" s="243">
        <v>21025</v>
      </c>
      <c r="ER45" s="262">
        <v>0.24663913849330174</v>
      </c>
      <c r="ES45" s="261">
        <v>108968</v>
      </c>
      <c r="ET45" s="262">
        <v>1.2782769866034771</v>
      </c>
      <c r="EU45" s="262">
        <v>4.3765509140298073</v>
      </c>
      <c r="EV45" s="243" t="s">
        <v>745</v>
      </c>
      <c r="EW45" s="243" t="s">
        <v>745</v>
      </c>
      <c r="EX45" s="243" t="s">
        <v>745</v>
      </c>
      <c r="EY45" s="243" t="s">
        <v>745</v>
      </c>
      <c r="EZ45" s="243">
        <v>47</v>
      </c>
      <c r="FA45" s="263" t="s">
        <v>309</v>
      </c>
      <c r="FB45" s="263" t="s">
        <v>224</v>
      </c>
      <c r="FC45" s="263" t="s">
        <v>353</v>
      </c>
      <c r="FD45" s="263" t="s">
        <v>353</v>
      </c>
      <c r="FE45" s="263" t="s">
        <v>353</v>
      </c>
      <c r="FF45" s="263" t="s">
        <v>353</v>
      </c>
      <c r="FG45" s="263" t="s">
        <v>353</v>
      </c>
      <c r="FH45" s="263" t="s">
        <v>353</v>
      </c>
      <c r="FI45" s="263" t="s">
        <v>224</v>
      </c>
      <c r="FJ45" s="263" t="s">
        <v>353</v>
      </c>
      <c r="FK45" s="263" t="s">
        <v>224</v>
      </c>
      <c r="FL45" s="263" t="s">
        <v>224</v>
      </c>
      <c r="FM45" s="263" t="s">
        <v>353</v>
      </c>
      <c r="FN45" s="246">
        <v>35</v>
      </c>
      <c r="FO45" s="247">
        <v>27.8</v>
      </c>
      <c r="FP45" s="264">
        <v>0.32611500832883655</v>
      </c>
      <c r="FQ45" s="246">
        <v>7.875</v>
      </c>
      <c r="FR45" s="264">
        <v>9.2379701100344894E-2</v>
      </c>
      <c r="FS45" s="246">
        <v>7.875</v>
      </c>
      <c r="FT45" s="265">
        <v>0.28327338129496404</v>
      </c>
      <c r="FU45" s="244">
        <v>22</v>
      </c>
      <c r="FV45" s="244">
        <v>18</v>
      </c>
      <c r="FW45" s="244">
        <v>100</v>
      </c>
      <c r="FX45" s="266">
        <v>6.0999929615465825E-2</v>
      </c>
      <c r="FY45" s="244" t="s">
        <v>224</v>
      </c>
      <c r="FZ45" s="256" t="s">
        <v>353</v>
      </c>
      <c r="GA45" s="256">
        <v>1547127</v>
      </c>
      <c r="GB45" s="267">
        <v>55652.05035971223</v>
      </c>
      <c r="GC45" s="256">
        <v>20599</v>
      </c>
      <c r="GD45" s="267">
        <v>740.97122302158266</v>
      </c>
      <c r="GE45" s="256">
        <v>6000</v>
      </c>
      <c r="GF45" s="267">
        <v>215.82733812949641</v>
      </c>
      <c r="GG45" s="256" t="s">
        <v>1715</v>
      </c>
      <c r="GH45" s="256" t="s">
        <v>1715</v>
      </c>
      <c r="GI45" s="516" t="s">
        <v>1292</v>
      </c>
      <c r="GJ45" s="246" t="s">
        <v>715</v>
      </c>
      <c r="GK45" s="256" t="s">
        <v>1383</v>
      </c>
      <c r="GL45" s="246" t="s">
        <v>715</v>
      </c>
      <c r="GM45" s="256" t="s">
        <v>1455</v>
      </c>
      <c r="GN45" s="246" t="s">
        <v>715</v>
      </c>
      <c r="GO45" s="256" t="s">
        <v>1455</v>
      </c>
      <c r="GP45" s="246" t="s">
        <v>715</v>
      </c>
      <c r="GQ45" s="256" t="s">
        <v>1572</v>
      </c>
      <c r="GR45" s="246" t="s">
        <v>715</v>
      </c>
      <c r="GS45" s="256" t="s">
        <v>1572</v>
      </c>
      <c r="GT45" s="246" t="s">
        <v>715</v>
      </c>
      <c r="GU45" s="263" t="s">
        <v>1713</v>
      </c>
      <c r="GV45" s="263" t="s">
        <v>1712</v>
      </c>
      <c r="GW45" s="263" t="s">
        <v>1713</v>
      </c>
      <c r="GX45" s="263" t="s">
        <v>1712</v>
      </c>
      <c r="GY45" s="263" t="s">
        <v>1713</v>
      </c>
      <c r="GZ45" s="263" t="s">
        <v>1713</v>
      </c>
      <c r="HA45" s="263" t="s">
        <v>1712</v>
      </c>
      <c r="HB45" s="263" t="s">
        <v>1713</v>
      </c>
      <c r="HC45" s="263" t="s">
        <v>1713</v>
      </c>
      <c r="HD45" s="263" t="s">
        <v>1712</v>
      </c>
      <c r="HE45" s="263" t="s">
        <v>1712</v>
      </c>
      <c r="HF45" s="263" t="s">
        <v>1713</v>
      </c>
      <c r="HG45" s="263" t="s">
        <v>1712</v>
      </c>
      <c r="HH45" s="263" t="s">
        <v>1712</v>
      </c>
      <c r="HI45" s="263" t="s">
        <v>1713</v>
      </c>
      <c r="HJ45" s="263" t="s">
        <v>1712</v>
      </c>
      <c r="HK45" s="263" t="s">
        <v>1713</v>
      </c>
      <c r="HL45" s="263" t="s">
        <v>1713</v>
      </c>
      <c r="HM45" s="263" t="s">
        <v>1712</v>
      </c>
      <c r="HN45" s="244">
        <v>10</v>
      </c>
      <c r="HO45" s="263" t="s">
        <v>1712</v>
      </c>
      <c r="HP45" s="263" t="s">
        <v>1713</v>
      </c>
      <c r="HQ45" s="263" t="s">
        <v>1712</v>
      </c>
      <c r="HR45" s="244">
        <v>7</v>
      </c>
      <c r="HS45" s="263" t="s">
        <v>1713</v>
      </c>
      <c r="HT45" s="256">
        <v>2004430</v>
      </c>
      <c r="HU45" s="268">
        <v>0.94137620904964414</v>
      </c>
      <c r="HV45" s="269">
        <v>23.513478638293879</v>
      </c>
      <c r="HW45" s="256">
        <v>3256.4691950355441</v>
      </c>
      <c r="HX45" s="271">
        <v>7.2205438559467877E-3</v>
      </c>
      <c r="HY45" s="256">
        <v>2325</v>
      </c>
      <c r="HZ45" s="270">
        <v>1.0919312153781487E-3</v>
      </c>
      <c r="IA45" s="256">
        <v>0</v>
      </c>
      <c r="IB45" s="270">
        <v>0</v>
      </c>
      <c r="IC45" s="256">
        <v>52619</v>
      </c>
      <c r="ID45" s="256">
        <v>52619</v>
      </c>
      <c r="IE45" s="256">
        <v>0</v>
      </c>
      <c r="IF45" s="270">
        <v>0</v>
      </c>
      <c r="IG45" s="256">
        <v>0</v>
      </c>
      <c r="IH45" s="256">
        <v>75000</v>
      </c>
      <c r="II45" s="270">
        <v>3.5223587592843504E-2</v>
      </c>
      <c r="IJ45" s="256">
        <v>500</v>
      </c>
      <c r="IK45" s="270">
        <v>2.3482391728562338E-4</v>
      </c>
      <c r="IL45" s="256">
        <v>47000</v>
      </c>
      <c r="IM45" s="272">
        <v>0</v>
      </c>
      <c r="IN45" s="256">
        <v>122500</v>
      </c>
      <c r="IO45" s="269">
        <v>1.4370175726720316</v>
      </c>
      <c r="IP45" s="270">
        <v>5.7531859734977729E-2</v>
      </c>
      <c r="IQ45" s="256">
        <v>2129255</v>
      </c>
      <c r="IR45" s="269">
        <v>24.977770217957442</v>
      </c>
      <c r="IS45" s="256">
        <v>0</v>
      </c>
      <c r="IT45" s="256">
        <v>2129255</v>
      </c>
      <c r="IU45" s="274">
        <v>0.1</v>
      </c>
      <c r="IV45" s="274">
        <v>1</v>
      </c>
      <c r="IW45" s="276">
        <v>135000</v>
      </c>
      <c r="IX45" s="276">
        <v>45000</v>
      </c>
      <c r="IY45" s="276">
        <v>20000</v>
      </c>
      <c r="IZ45" s="308">
        <v>15000</v>
      </c>
      <c r="JA45" s="276">
        <v>215000</v>
      </c>
      <c r="JB45" s="290" t="s">
        <v>224</v>
      </c>
      <c r="JC45" s="277">
        <v>0.11005430540120936</v>
      </c>
      <c r="JD45" s="278">
        <v>2.5221124744856063</v>
      </c>
      <c r="JE45" s="276">
        <v>1547127</v>
      </c>
      <c r="JF45" s="290" t="s">
        <v>224</v>
      </c>
      <c r="JG45" s="277">
        <v>0.79194412722072949</v>
      </c>
      <c r="JH45" s="278">
        <v>18.148968866574386</v>
      </c>
      <c r="JI45" s="276">
        <v>20599</v>
      </c>
      <c r="JJ45" s="290" t="s">
        <v>224</v>
      </c>
      <c r="JK45" s="258">
        <v>1.0544226218416334E-2</v>
      </c>
      <c r="JL45" s="276">
        <v>70000</v>
      </c>
      <c r="JM45" s="290" t="s">
        <v>224</v>
      </c>
      <c r="JN45" s="277">
        <v>3.5831634316672821E-2</v>
      </c>
      <c r="JO45" s="276">
        <v>6000</v>
      </c>
      <c r="JP45" s="290" t="s">
        <v>224</v>
      </c>
      <c r="JQ45" s="277">
        <v>3.0712829414290986E-3</v>
      </c>
      <c r="JR45" s="276">
        <v>63000</v>
      </c>
      <c r="JS45" s="290" t="s">
        <v>224</v>
      </c>
      <c r="JT45" s="277">
        <v>3.2248470885005535E-2</v>
      </c>
      <c r="JU45" s="276">
        <v>31855</v>
      </c>
      <c r="JV45" s="290" t="s">
        <v>224</v>
      </c>
      <c r="JW45" s="258">
        <v>1.6305953016537322E-2</v>
      </c>
      <c r="JX45" s="276">
        <v>1953581</v>
      </c>
      <c r="JY45" s="278">
        <v>22.91698144194449</v>
      </c>
      <c r="JZ45" s="288">
        <v>110000</v>
      </c>
      <c r="KA45" s="276">
        <v>0</v>
      </c>
      <c r="KB45" s="279">
        <v>0</v>
      </c>
      <c r="KC45" s="279">
        <v>2063581</v>
      </c>
      <c r="KD45" s="278">
        <v>24.207364568425497</v>
      </c>
    </row>
    <row r="46" spans="1:290" ht="12.75">
      <c r="A46" s="293" t="s">
        <v>25</v>
      </c>
      <c r="B46" s="243">
        <v>21887</v>
      </c>
      <c r="C46" s="244">
        <v>4</v>
      </c>
      <c r="D46" s="244">
        <v>2009</v>
      </c>
      <c r="E46" s="244" t="s">
        <v>353</v>
      </c>
      <c r="F46" s="243">
        <v>55750</v>
      </c>
      <c r="G46" s="248">
        <v>2.5471741216247086</v>
      </c>
      <c r="H46" s="244" t="s">
        <v>353</v>
      </c>
      <c r="I46" s="244" t="s">
        <v>353</v>
      </c>
      <c r="J46" s="244" t="s">
        <v>232</v>
      </c>
      <c r="K46" s="244" t="s">
        <v>224</v>
      </c>
      <c r="L46" s="244">
        <v>225</v>
      </c>
      <c r="M46" s="249" t="s">
        <v>328</v>
      </c>
      <c r="N46" s="249" t="s">
        <v>224</v>
      </c>
      <c r="O46" s="244" t="s">
        <v>829</v>
      </c>
      <c r="P46" s="244" t="s">
        <v>375</v>
      </c>
      <c r="Q46" s="244" t="s">
        <v>228</v>
      </c>
      <c r="R46" s="243">
        <v>3744</v>
      </c>
      <c r="S46" s="243">
        <v>3744</v>
      </c>
      <c r="T46" s="249">
        <v>72</v>
      </c>
      <c r="U46" s="249" t="s">
        <v>224</v>
      </c>
      <c r="V46" s="243">
        <v>383264</v>
      </c>
      <c r="W46" s="249" t="s">
        <v>224</v>
      </c>
      <c r="X46" s="244" t="s">
        <v>1710</v>
      </c>
      <c r="Y46" s="250">
        <v>17.511033947091882</v>
      </c>
      <c r="Z46" s="250">
        <v>102.36752136752136</v>
      </c>
      <c r="AA46" s="243">
        <v>12972</v>
      </c>
      <c r="AB46" s="268">
        <v>0.59268058664960932</v>
      </c>
      <c r="AC46" s="243" t="s">
        <v>380</v>
      </c>
      <c r="AD46" s="243">
        <v>75634</v>
      </c>
      <c r="AE46" s="250">
        <v>3.4556586101338693</v>
      </c>
      <c r="AF46" s="250">
        <v>20.201388888888889</v>
      </c>
      <c r="AG46" s="244" t="s">
        <v>785</v>
      </c>
      <c r="AH46" s="244" t="s">
        <v>937</v>
      </c>
      <c r="AI46" s="244">
        <v>71</v>
      </c>
      <c r="AJ46" s="301">
        <v>3.2439347557911087</v>
      </c>
      <c r="AK46" s="244" t="s">
        <v>289</v>
      </c>
      <c r="AL46" s="244" t="s">
        <v>290</v>
      </c>
      <c r="AM46" s="261">
        <v>176092</v>
      </c>
      <c r="AN46" s="244" t="s">
        <v>720</v>
      </c>
      <c r="AO46" s="299">
        <v>8.0455064650249</v>
      </c>
      <c r="AP46" s="261">
        <v>169083</v>
      </c>
      <c r="AQ46" s="299">
        <v>7.7252707086398322</v>
      </c>
      <c r="AR46" s="261" t="s">
        <v>353</v>
      </c>
      <c r="AS46" s="261">
        <v>263304</v>
      </c>
      <c r="AT46" s="244">
        <v>219</v>
      </c>
      <c r="AU46" s="243">
        <v>624486</v>
      </c>
      <c r="AV46" s="245">
        <v>28.532279435281218</v>
      </c>
      <c r="AW46" s="252">
        <v>20.808607849408325</v>
      </c>
      <c r="AX46" s="253">
        <v>166.79647435897436</v>
      </c>
      <c r="AY46" s="243">
        <v>169048</v>
      </c>
      <c r="AZ46" s="254">
        <v>0.27069942320564433</v>
      </c>
      <c r="BA46" s="243">
        <v>307076</v>
      </c>
      <c r="BB46" s="245">
        <v>14.030063508018458</v>
      </c>
      <c r="BC46" s="254">
        <v>0.49172599545866519</v>
      </c>
      <c r="BD46" s="243">
        <v>27331</v>
      </c>
      <c r="BE46" s="262">
        <v>1.2487321240919267</v>
      </c>
      <c r="BF46" s="254">
        <v>4.3765592823538077E-2</v>
      </c>
      <c r="BG46" s="243">
        <v>275971</v>
      </c>
      <c r="BH46" s="262">
        <v>12.608900260428564</v>
      </c>
      <c r="BI46" s="254">
        <v>0.44191703256758358</v>
      </c>
      <c r="BJ46" s="262">
        <v>41.092263920877933</v>
      </c>
      <c r="BK46" s="243">
        <v>14108</v>
      </c>
      <c r="BL46" s="270">
        <v>2.2591379150213135E-2</v>
      </c>
      <c r="BM46" s="243">
        <v>471844</v>
      </c>
      <c r="BN46" s="245">
        <v>21.558185224105632</v>
      </c>
      <c r="BO46" s="254">
        <v>0.75557178223370902</v>
      </c>
      <c r="BP46" s="243">
        <v>201919</v>
      </c>
      <c r="BQ46" s="255">
        <v>0.42793592797619551</v>
      </c>
      <c r="BR46" s="243">
        <v>24680</v>
      </c>
      <c r="BS46" s="282">
        <v>5.2305422978781123E-2</v>
      </c>
      <c r="BT46" s="243">
        <v>241360</v>
      </c>
      <c r="BU46" s="254">
        <v>0.51152499554937647</v>
      </c>
      <c r="BV46" s="243">
        <v>104981</v>
      </c>
      <c r="BW46" s="262">
        <v>4.7965002056014985</v>
      </c>
      <c r="BX46" s="255">
        <v>0.16810785189740043</v>
      </c>
      <c r="BY46" s="243">
        <v>80303</v>
      </c>
      <c r="BZ46" s="243">
        <v>217</v>
      </c>
      <c r="CA46" s="243">
        <v>21446</v>
      </c>
      <c r="CB46" s="243">
        <v>39987</v>
      </c>
      <c r="CC46" s="262">
        <v>1.82697491661717</v>
      </c>
      <c r="CD46" s="282">
        <v>6.4031859801500751E-2</v>
      </c>
      <c r="CE46" s="243">
        <v>23798</v>
      </c>
      <c r="CF46" s="243">
        <v>1483</v>
      </c>
      <c r="CG46" s="243">
        <v>7498</v>
      </c>
      <c r="CH46" s="243">
        <v>44349</v>
      </c>
      <c r="CI46" s="282">
        <v>9.3990810522121715E-2</v>
      </c>
      <c r="CJ46" s="243">
        <v>17012</v>
      </c>
      <c r="CK46" s="282">
        <v>0.42543826743691698</v>
      </c>
      <c r="CL46" s="243">
        <v>3015</v>
      </c>
      <c r="CM46" s="282">
        <v>2.8719482573037025E-2</v>
      </c>
      <c r="CN46" s="243">
        <v>64376</v>
      </c>
      <c r="CO46" s="262">
        <v>2.9412893498423722</v>
      </c>
      <c r="CP46" s="282">
        <v>0.10308637823746249</v>
      </c>
      <c r="CQ46" s="243">
        <v>24538</v>
      </c>
      <c r="CR46" s="243">
        <v>10987</v>
      </c>
      <c r="CS46" s="243">
        <v>14743</v>
      </c>
      <c r="CT46" s="243">
        <v>14108</v>
      </c>
      <c r="CU46" s="285" t="s">
        <v>377</v>
      </c>
      <c r="CV46" s="285" t="s">
        <v>377</v>
      </c>
      <c r="CW46" s="285" t="s">
        <v>377</v>
      </c>
      <c r="CX46" s="243">
        <v>777</v>
      </c>
      <c r="CY46" s="243">
        <v>30447</v>
      </c>
      <c r="CZ46" s="248">
        <v>1.3910997395714351</v>
      </c>
      <c r="DA46" s="243">
        <v>159</v>
      </c>
      <c r="DB46" s="243">
        <v>2597</v>
      </c>
      <c r="DC46" s="248">
        <v>4.4769001490312963</v>
      </c>
      <c r="DD46" s="243">
        <v>580</v>
      </c>
      <c r="DE46" s="243">
        <v>36194</v>
      </c>
      <c r="DF46" s="243">
        <v>0</v>
      </c>
      <c r="DG46" s="243">
        <v>0</v>
      </c>
      <c r="DH46" s="243">
        <v>1516</v>
      </c>
      <c r="DI46" s="243">
        <v>69238</v>
      </c>
      <c r="DJ46" s="248">
        <v>3.1634303467811944</v>
      </c>
      <c r="DK46" s="256">
        <v>69127</v>
      </c>
      <c r="DL46" s="256">
        <v>109749</v>
      </c>
      <c r="DM46" s="256">
        <v>178876</v>
      </c>
      <c r="DN46" s="257">
        <v>8.172705258829442</v>
      </c>
      <c r="DO46" s="285" t="s">
        <v>824</v>
      </c>
      <c r="DP46" s="251">
        <v>342</v>
      </c>
      <c r="DQ46" s="258">
        <v>0.6705882352941176</v>
      </c>
      <c r="DR46" s="249">
        <v>168</v>
      </c>
      <c r="DS46" s="258">
        <v>0.32941176470588235</v>
      </c>
      <c r="DT46" s="251">
        <v>510</v>
      </c>
      <c r="DU46" s="249">
        <v>23.301503175400921</v>
      </c>
      <c r="DV46" s="251">
        <v>741</v>
      </c>
      <c r="DW46" s="258">
        <v>0.62531645569620253</v>
      </c>
      <c r="DX46" s="249">
        <v>444</v>
      </c>
      <c r="DY46" s="258">
        <v>0.37468354430379747</v>
      </c>
      <c r="DZ46" s="251">
        <v>1185</v>
      </c>
      <c r="EA46" s="251">
        <v>675</v>
      </c>
      <c r="EB46" s="243">
        <v>65829</v>
      </c>
      <c r="EC46" s="259">
        <v>0.59719677038918628</v>
      </c>
      <c r="ED46" s="243">
        <v>4213</v>
      </c>
      <c r="EE46" s="259">
        <v>3.8220085276240587E-2</v>
      </c>
      <c r="EF46" s="243">
        <v>39923</v>
      </c>
      <c r="EG46" s="259">
        <v>0.36217908010523453</v>
      </c>
      <c r="EH46" s="243">
        <v>265</v>
      </c>
      <c r="EI46" s="243">
        <v>110230</v>
      </c>
      <c r="EJ46" s="262">
        <v>5.0363229314204778</v>
      </c>
      <c r="EK46" s="260">
        <v>3.8782091989476548</v>
      </c>
      <c r="EL46" s="243">
        <v>5772</v>
      </c>
      <c r="EM46" s="261">
        <v>263.71818887924337</v>
      </c>
      <c r="EN46" s="243">
        <v>12111</v>
      </c>
      <c r="EO46" s="261">
        <v>553.34216658290313</v>
      </c>
      <c r="EP46" s="243">
        <v>475</v>
      </c>
      <c r="EQ46" s="243">
        <v>18358</v>
      </c>
      <c r="ER46" s="262">
        <v>0.83876273587060812</v>
      </c>
      <c r="ES46" s="261">
        <v>128588</v>
      </c>
      <c r="ET46" s="262">
        <v>5.8750856672910858</v>
      </c>
      <c r="EU46" s="262">
        <v>4.3558496904843373</v>
      </c>
      <c r="EV46" s="243" t="s">
        <v>710</v>
      </c>
      <c r="EW46" s="243" t="s">
        <v>710</v>
      </c>
      <c r="EX46" s="243" t="s">
        <v>710</v>
      </c>
      <c r="EY46" s="243" t="s">
        <v>710</v>
      </c>
      <c r="EZ46" s="243">
        <v>59</v>
      </c>
      <c r="FA46" s="263" t="s">
        <v>309</v>
      </c>
      <c r="FB46" s="263" t="s">
        <v>353</v>
      </c>
      <c r="FC46" s="263" t="s">
        <v>353</v>
      </c>
      <c r="FD46" s="263" t="s">
        <v>353</v>
      </c>
      <c r="FE46" s="263" t="s">
        <v>353</v>
      </c>
      <c r="FF46" s="263" t="s">
        <v>353</v>
      </c>
      <c r="FG46" s="263" t="s">
        <v>353</v>
      </c>
      <c r="FH46" s="263" t="s">
        <v>353</v>
      </c>
      <c r="FI46" s="263" t="s">
        <v>353</v>
      </c>
      <c r="FJ46" s="263" t="s">
        <v>353</v>
      </c>
      <c r="FK46" s="263" t="s">
        <v>353</v>
      </c>
      <c r="FL46" s="263" t="s">
        <v>353</v>
      </c>
      <c r="FM46" s="263" t="s">
        <v>353</v>
      </c>
      <c r="FN46" s="246">
        <v>37.5</v>
      </c>
      <c r="FO46" s="247">
        <v>34.479999999999997</v>
      </c>
      <c r="FP46" s="264">
        <v>1.5753643715447525</v>
      </c>
      <c r="FQ46" s="246">
        <v>10.875</v>
      </c>
      <c r="FR46" s="264">
        <v>0.49687028829899027</v>
      </c>
      <c r="FS46" s="246">
        <v>13.5625</v>
      </c>
      <c r="FT46" s="265">
        <v>0.39334396751740142</v>
      </c>
      <c r="FU46" s="244">
        <v>28</v>
      </c>
      <c r="FV46" s="244">
        <v>43</v>
      </c>
      <c r="FW46" s="244">
        <v>45</v>
      </c>
      <c r="FX46" s="266">
        <v>0.10691277927536894</v>
      </c>
      <c r="FY46" s="244" t="s">
        <v>222</v>
      </c>
      <c r="FZ46" s="256">
        <v>64584</v>
      </c>
      <c r="GA46" s="256">
        <v>2313096</v>
      </c>
      <c r="GB46" s="267">
        <v>67085.150812064967</v>
      </c>
      <c r="GC46" s="256">
        <v>706152</v>
      </c>
      <c r="GD46" s="267">
        <v>20480.046403712298</v>
      </c>
      <c r="GE46" s="256">
        <v>94704</v>
      </c>
      <c r="GF46" s="267">
        <v>2746.6357308584688</v>
      </c>
      <c r="GG46" s="256" t="s">
        <v>1715</v>
      </c>
      <c r="GH46" s="256" t="s">
        <v>1715</v>
      </c>
      <c r="GI46" s="516" t="s">
        <v>1293</v>
      </c>
      <c r="GJ46" s="246" t="s">
        <v>727</v>
      </c>
      <c r="GK46" s="256" t="s">
        <v>1401</v>
      </c>
      <c r="GL46" s="246" t="s">
        <v>722</v>
      </c>
      <c r="GM46" s="256" t="s">
        <v>1456</v>
      </c>
      <c r="GN46" s="246" t="s">
        <v>722</v>
      </c>
      <c r="GO46" s="256" t="s">
        <v>1525</v>
      </c>
      <c r="GP46" s="246" t="s">
        <v>722</v>
      </c>
      <c r="GQ46" s="256" t="s">
        <v>1573</v>
      </c>
      <c r="GR46" s="246" t="s">
        <v>722</v>
      </c>
      <c r="GS46" s="256" t="s">
        <v>1619</v>
      </c>
      <c r="GT46" s="246" t="s">
        <v>722</v>
      </c>
      <c r="GU46" s="263" t="s">
        <v>1713</v>
      </c>
      <c r="GV46" s="263" t="s">
        <v>1713</v>
      </c>
      <c r="GW46" s="263" t="s">
        <v>1713</v>
      </c>
      <c r="GX46" s="263" t="s">
        <v>1712</v>
      </c>
      <c r="GY46" s="263" t="s">
        <v>1713</v>
      </c>
      <c r="GZ46" s="263" t="s">
        <v>1713</v>
      </c>
      <c r="HA46" s="263" t="s">
        <v>1712</v>
      </c>
      <c r="HB46" s="263" t="s">
        <v>1713</v>
      </c>
      <c r="HC46" s="263" t="s">
        <v>1713</v>
      </c>
      <c r="HD46" s="263" t="s">
        <v>1712</v>
      </c>
      <c r="HE46" s="263" t="s">
        <v>1712</v>
      </c>
      <c r="HF46" s="263" t="s">
        <v>1713</v>
      </c>
      <c r="HG46" s="263" t="s">
        <v>1712</v>
      </c>
      <c r="HH46" s="263" t="s">
        <v>1712</v>
      </c>
      <c r="HI46" s="263" t="s">
        <v>1713</v>
      </c>
      <c r="HJ46" s="263" t="s">
        <v>1712</v>
      </c>
      <c r="HK46" s="263" t="s">
        <v>1713</v>
      </c>
      <c r="HL46" s="263" t="s">
        <v>1713</v>
      </c>
      <c r="HM46" s="263" t="s">
        <v>1713</v>
      </c>
      <c r="HN46" s="244">
        <v>12</v>
      </c>
      <c r="HO46" s="263" t="s">
        <v>1713</v>
      </c>
      <c r="HP46" s="263" t="s">
        <v>1713</v>
      </c>
      <c r="HQ46" s="263" t="s">
        <v>1712</v>
      </c>
      <c r="HR46" s="244">
        <v>25</v>
      </c>
      <c r="HS46" s="263" t="s">
        <v>1713</v>
      </c>
      <c r="HT46" s="256">
        <v>3685375</v>
      </c>
      <c r="HU46" s="268">
        <v>0.75258748373218454</v>
      </c>
      <c r="HV46" s="269">
        <v>168.381916205967</v>
      </c>
      <c r="HW46" s="256">
        <v>6819.0671631562118</v>
      </c>
      <c r="HX46" s="271">
        <v>2.4692808001033281E-2</v>
      </c>
      <c r="HY46" s="256">
        <v>52310</v>
      </c>
      <c r="HZ46" s="270">
        <v>1.0682183298587137E-2</v>
      </c>
      <c r="IA46" s="256">
        <v>0</v>
      </c>
      <c r="IB46" s="270">
        <v>0</v>
      </c>
      <c r="IC46" s="256">
        <v>98195</v>
      </c>
      <c r="ID46" s="256">
        <v>0</v>
      </c>
      <c r="IE46" s="256">
        <v>98195</v>
      </c>
      <c r="IF46" s="270">
        <v>2.0052322481452188E-2</v>
      </c>
      <c r="IG46" s="256">
        <v>0</v>
      </c>
      <c r="IH46" s="256">
        <v>631059</v>
      </c>
      <c r="II46" s="270">
        <v>0.12886805410481936</v>
      </c>
      <c r="IJ46" s="256">
        <v>430000</v>
      </c>
      <c r="IK46" s="270">
        <v>8.7809956382956786E-2</v>
      </c>
      <c r="IL46" s="256">
        <v>0</v>
      </c>
      <c r="IM46" s="272">
        <v>0</v>
      </c>
      <c r="IN46" s="256">
        <v>1159254</v>
      </c>
      <c r="IO46" s="269">
        <v>52.965413259012202</v>
      </c>
      <c r="IP46" s="270">
        <v>0.23673033296922832</v>
      </c>
      <c r="IQ46" s="256">
        <v>4896939</v>
      </c>
      <c r="IR46" s="269">
        <v>223.73733266322475</v>
      </c>
      <c r="IS46" s="256">
        <v>0</v>
      </c>
      <c r="IT46" s="256">
        <v>4896939</v>
      </c>
      <c r="IU46" s="274">
        <v>0.1</v>
      </c>
      <c r="IV46" s="274">
        <v>0.5</v>
      </c>
      <c r="IW46" s="276">
        <v>215772</v>
      </c>
      <c r="IX46" s="276">
        <v>236598</v>
      </c>
      <c r="IY46" s="276">
        <v>53201</v>
      </c>
      <c r="IZ46" s="308">
        <v>11174</v>
      </c>
      <c r="JA46" s="276">
        <v>533781</v>
      </c>
      <c r="JB46" s="290" t="s">
        <v>222</v>
      </c>
      <c r="JC46" s="277">
        <v>0.10894179019488988</v>
      </c>
      <c r="JD46" s="278">
        <v>24.388038561703294</v>
      </c>
      <c r="JE46" s="276">
        <v>2313096</v>
      </c>
      <c r="JF46" s="290" t="s">
        <v>222</v>
      </c>
      <c r="JG46" s="277">
        <v>0.47209027509903689</v>
      </c>
      <c r="JH46" s="278">
        <v>105.68355644903367</v>
      </c>
      <c r="JI46" s="276">
        <v>706152</v>
      </c>
      <c r="JJ46" s="290" t="s">
        <v>222</v>
      </c>
      <c r="JK46" s="258">
        <v>0.14412177096918377</v>
      </c>
      <c r="JL46" s="276">
        <v>189141</v>
      </c>
      <c r="JM46" s="290" t="s">
        <v>222</v>
      </c>
      <c r="JN46" s="277">
        <v>3.8602646289867315E-2</v>
      </c>
      <c r="JO46" s="276">
        <v>94704</v>
      </c>
      <c r="JP46" s="290" t="s">
        <v>222</v>
      </c>
      <c r="JQ46" s="277">
        <v>1.9328569766658706E-2</v>
      </c>
      <c r="JR46" s="276">
        <v>178876</v>
      </c>
      <c r="JS46" s="290" t="s">
        <v>222</v>
      </c>
      <c r="JT46" s="277">
        <v>3.6507615787937604E-2</v>
      </c>
      <c r="JU46" s="276">
        <v>883940</v>
      </c>
      <c r="JV46" s="290" t="s">
        <v>222</v>
      </c>
      <c r="JW46" s="258">
        <v>0.18040733189242586</v>
      </c>
      <c r="JX46" s="276">
        <v>4899690</v>
      </c>
      <c r="JY46" s="278">
        <v>223.86302371270617</v>
      </c>
      <c r="JZ46" s="288">
        <v>0</v>
      </c>
      <c r="KA46" s="276">
        <v>0</v>
      </c>
      <c r="KB46" s="279">
        <v>0</v>
      </c>
      <c r="KC46" s="279">
        <v>4899690</v>
      </c>
      <c r="KD46" s="278">
        <v>223.86302371270617</v>
      </c>
    </row>
    <row r="47" spans="1:290" ht="12.75">
      <c r="A47" s="293" t="s">
        <v>27</v>
      </c>
      <c r="B47" s="243">
        <v>4494</v>
      </c>
      <c r="C47" s="244">
        <v>83</v>
      </c>
      <c r="D47" s="244">
        <v>1995</v>
      </c>
      <c r="E47" s="244" t="s">
        <v>353</v>
      </c>
      <c r="F47" s="243">
        <v>6323</v>
      </c>
      <c r="G47" s="248">
        <v>1.4069870939029818</v>
      </c>
      <c r="H47" s="244" t="s">
        <v>353</v>
      </c>
      <c r="I47" s="244" t="s">
        <v>353</v>
      </c>
      <c r="J47" s="244" t="s">
        <v>232</v>
      </c>
      <c r="K47" s="244" t="s">
        <v>224</v>
      </c>
      <c r="L47" s="244">
        <v>64</v>
      </c>
      <c r="M47" s="249" t="s">
        <v>264</v>
      </c>
      <c r="N47" s="249" t="s">
        <v>224</v>
      </c>
      <c r="O47" s="244" t="s">
        <v>827</v>
      </c>
      <c r="P47" s="244" t="s">
        <v>375</v>
      </c>
      <c r="Q47" s="244" t="s">
        <v>223</v>
      </c>
      <c r="R47" s="243">
        <v>2340</v>
      </c>
      <c r="S47" s="243">
        <v>2340</v>
      </c>
      <c r="T47" s="249">
        <v>46</v>
      </c>
      <c r="U47" s="249" t="s">
        <v>222</v>
      </c>
      <c r="V47" s="243">
        <v>31452</v>
      </c>
      <c r="W47" s="249" t="s">
        <v>224</v>
      </c>
      <c r="X47" s="244" t="s">
        <v>1710</v>
      </c>
      <c r="Y47" s="250">
        <v>6.9986648865153542</v>
      </c>
      <c r="Z47" s="250">
        <v>13.441025641025641</v>
      </c>
      <c r="AA47" s="243">
        <v>2577</v>
      </c>
      <c r="AB47" s="268">
        <v>0.57343124165554071</v>
      </c>
      <c r="AC47" s="243" t="s">
        <v>380</v>
      </c>
      <c r="AD47" s="243">
        <v>1950</v>
      </c>
      <c r="AE47" s="250">
        <v>0.43391188251001334</v>
      </c>
      <c r="AF47" s="250">
        <v>0.83333333333333337</v>
      </c>
      <c r="AG47" s="244" t="s">
        <v>266</v>
      </c>
      <c r="AH47" s="244" t="s">
        <v>1268</v>
      </c>
      <c r="AI47" s="244">
        <v>6</v>
      </c>
      <c r="AJ47" s="301">
        <v>1.3351134846461949</v>
      </c>
      <c r="AK47" s="244" t="s">
        <v>289</v>
      </c>
      <c r="AL47" s="244" t="s">
        <v>290</v>
      </c>
      <c r="AM47" s="261">
        <v>1926</v>
      </c>
      <c r="AN47" s="244" t="s">
        <v>319</v>
      </c>
      <c r="AO47" s="299">
        <v>0.42857142857142855</v>
      </c>
      <c r="AP47" s="261" t="s">
        <v>353</v>
      </c>
      <c r="AQ47" s="299" t="s">
        <v>165</v>
      </c>
      <c r="AR47" s="261" t="s">
        <v>353</v>
      </c>
      <c r="AS47" s="261" t="s">
        <v>353</v>
      </c>
      <c r="AT47" s="244" t="s">
        <v>353</v>
      </c>
      <c r="AU47" s="243">
        <v>22152</v>
      </c>
      <c r="AV47" s="245">
        <v>4.9292389853137513</v>
      </c>
      <c r="AW47" s="252">
        <v>3.8413440142412103</v>
      </c>
      <c r="AX47" s="253">
        <v>9.4666666666666668</v>
      </c>
      <c r="AY47" s="243">
        <v>4889</v>
      </c>
      <c r="AZ47" s="254">
        <v>0.22070241964608162</v>
      </c>
      <c r="BA47" s="243">
        <v>14459</v>
      </c>
      <c r="BB47" s="245">
        <v>3.2174009790832221</v>
      </c>
      <c r="BC47" s="254">
        <v>0.65271758757674248</v>
      </c>
      <c r="BD47" s="243">
        <v>529</v>
      </c>
      <c r="BE47" s="262">
        <v>0.11771250556297286</v>
      </c>
      <c r="BF47" s="254">
        <v>2.3880462260743952E-2</v>
      </c>
      <c r="BG47" s="243">
        <v>6709</v>
      </c>
      <c r="BH47" s="262">
        <v>1.4928793947485537</v>
      </c>
      <c r="BI47" s="254">
        <v>0.30286204405922718</v>
      </c>
      <c r="BJ47" s="262">
        <v>7.4235897435897433</v>
      </c>
      <c r="BK47" s="243">
        <v>455</v>
      </c>
      <c r="BL47" s="270">
        <v>2.0539906103286387E-2</v>
      </c>
      <c r="BM47" s="243">
        <v>15457</v>
      </c>
      <c r="BN47" s="245">
        <v>3.4394748553627057</v>
      </c>
      <c r="BO47" s="254">
        <v>0.69776995305164324</v>
      </c>
      <c r="BP47" s="243">
        <v>8477</v>
      </c>
      <c r="BQ47" s="255">
        <v>0.54842466196545259</v>
      </c>
      <c r="BR47" s="243">
        <v>489</v>
      </c>
      <c r="BS47" s="282">
        <v>3.1636151905285632E-2</v>
      </c>
      <c r="BT47" s="243">
        <v>6255</v>
      </c>
      <c r="BU47" s="254">
        <v>0.40467102283754935</v>
      </c>
      <c r="BV47" s="243">
        <v>4470</v>
      </c>
      <c r="BW47" s="262">
        <v>0.99465954606141527</v>
      </c>
      <c r="BX47" s="255">
        <v>0.20178764897074755</v>
      </c>
      <c r="BY47" s="243">
        <v>3901</v>
      </c>
      <c r="BZ47" s="243" t="s">
        <v>353</v>
      </c>
      <c r="CA47" s="243">
        <v>376</v>
      </c>
      <c r="CB47" s="243">
        <v>1806</v>
      </c>
      <c r="CC47" s="262">
        <v>0.40186915887850466</v>
      </c>
      <c r="CD47" s="282">
        <v>8.1527627302275196E-2</v>
      </c>
      <c r="CE47" s="243">
        <v>1711</v>
      </c>
      <c r="CF47" s="243">
        <v>37</v>
      </c>
      <c r="CG47" s="243">
        <v>58</v>
      </c>
      <c r="CH47" s="243">
        <v>846</v>
      </c>
      <c r="CI47" s="282">
        <v>5.4732483664359191E-2</v>
      </c>
      <c r="CJ47" s="243">
        <v>1182</v>
      </c>
      <c r="CK47" s="282">
        <v>0.654485049833887</v>
      </c>
      <c r="CL47" s="243" t="s">
        <v>353</v>
      </c>
      <c r="CM47" s="282" t="s">
        <v>353</v>
      </c>
      <c r="CN47" s="243">
        <v>2028</v>
      </c>
      <c r="CO47" s="262">
        <v>0.45126835781041391</v>
      </c>
      <c r="CP47" s="282">
        <v>9.154929577464789E-2</v>
      </c>
      <c r="CQ47" s="243">
        <v>1906</v>
      </c>
      <c r="CR47" s="243">
        <v>59</v>
      </c>
      <c r="CS47" s="243">
        <v>63</v>
      </c>
      <c r="CT47" s="243" t="s">
        <v>353</v>
      </c>
      <c r="CU47" s="285" t="s">
        <v>377</v>
      </c>
      <c r="CV47" s="285" t="s">
        <v>377</v>
      </c>
      <c r="CW47" s="285" t="s">
        <v>377</v>
      </c>
      <c r="CX47" s="243">
        <v>199</v>
      </c>
      <c r="CY47" s="243">
        <v>4286</v>
      </c>
      <c r="CZ47" s="248">
        <v>0.95371606586559854</v>
      </c>
      <c r="DA47" s="243">
        <v>0</v>
      </c>
      <c r="DB47" s="243">
        <v>0</v>
      </c>
      <c r="DC47" s="248">
        <v>4.3958974358974361</v>
      </c>
      <c r="DD47" s="243">
        <v>120</v>
      </c>
      <c r="DE47" s="243">
        <v>800</v>
      </c>
      <c r="DF47" s="243">
        <v>6</v>
      </c>
      <c r="DG47" s="243">
        <v>125</v>
      </c>
      <c r="DH47" s="243">
        <v>325</v>
      </c>
      <c r="DI47" s="243">
        <v>5211</v>
      </c>
      <c r="DJ47" s="248">
        <v>1.1595460614152202</v>
      </c>
      <c r="DK47" s="256">
        <v>2939</v>
      </c>
      <c r="DL47" s="256">
        <v>1000</v>
      </c>
      <c r="DM47" s="256">
        <v>3939</v>
      </c>
      <c r="DN47" s="257">
        <v>0.87650200267022693</v>
      </c>
      <c r="DO47" s="285" t="s">
        <v>824</v>
      </c>
      <c r="DP47" s="251">
        <v>74</v>
      </c>
      <c r="DQ47" s="258">
        <v>1</v>
      </c>
      <c r="DR47" s="249">
        <v>0</v>
      </c>
      <c r="DS47" s="258">
        <v>0</v>
      </c>
      <c r="DT47" s="251">
        <v>74</v>
      </c>
      <c r="DU47" s="249">
        <v>16.466399643969737</v>
      </c>
      <c r="DV47" s="251">
        <v>5</v>
      </c>
      <c r="DW47" s="258">
        <v>1</v>
      </c>
      <c r="DX47" s="249">
        <v>0</v>
      </c>
      <c r="DY47" s="258">
        <v>0</v>
      </c>
      <c r="DZ47" s="251">
        <v>5</v>
      </c>
      <c r="EA47" s="251">
        <v>-69</v>
      </c>
      <c r="EB47" s="243">
        <v>14173</v>
      </c>
      <c r="EC47" s="259">
        <v>0.60060174591067039</v>
      </c>
      <c r="ED47" s="243">
        <v>686</v>
      </c>
      <c r="EE47" s="259">
        <v>2.9070260191541655E-2</v>
      </c>
      <c r="EF47" s="243">
        <v>8673</v>
      </c>
      <c r="EG47" s="259">
        <v>0.3675311467073481</v>
      </c>
      <c r="EH47" s="243">
        <v>66</v>
      </c>
      <c r="EI47" s="243">
        <v>23598</v>
      </c>
      <c r="EJ47" s="262">
        <v>5.251001335113485</v>
      </c>
      <c r="EK47" s="260">
        <v>0.61916264090177131</v>
      </c>
      <c r="EL47" s="243">
        <v>1362</v>
      </c>
      <c r="EM47" s="261">
        <v>303.07076101468624</v>
      </c>
      <c r="EN47" s="243">
        <v>2180</v>
      </c>
      <c r="EO47" s="261">
        <v>485.09123275478419</v>
      </c>
      <c r="EP47" s="243">
        <v>1250</v>
      </c>
      <c r="EQ47" s="243">
        <v>4792</v>
      </c>
      <c r="ER47" s="262">
        <v>1.0663106364040944</v>
      </c>
      <c r="ES47" s="261">
        <v>28390</v>
      </c>
      <c r="ET47" s="262">
        <v>6.3173119715175794</v>
      </c>
      <c r="EU47" s="262">
        <v>0.70884114124691788</v>
      </c>
      <c r="EV47" s="243" t="s">
        <v>721</v>
      </c>
      <c r="EW47" s="243" t="s">
        <v>353</v>
      </c>
      <c r="EX47" s="243" t="s">
        <v>721</v>
      </c>
      <c r="EY47" s="243" t="s">
        <v>721</v>
      </c>
      <c r="EZ47" s="243">
        <v>43</v>
      </c>
      <c r="FA47" s="263" t="s">
        <v>353</v>
      </c>
      <c r="FB47" s="263" t="s">
        <v>353</v>
      </c>
      <c r="FC47" s="263" t="s">
        <v>353</v>
      </c>
      <c r="FD47" s="263" t="s">
        <v>353</v>
      </c>
      <c r="FE47" s="263" t="s">
        <v>353</v>
      </c>
      <c r="FF47" s="263" t="s">
        <v>353</v>
      </c>
      <c r="FG47" s="263" t="s">
        <v>353</v>
      </c>
      <c r="FH47" s="263" t="s">
        <v>353</v>
      </c>
      <c r="FI47" s="263" t="s">
        <v>353</v>
      </c>
      <c r="FJ47" s="263" t="s">
        <v>353</v>
      </c>
      <c r="FK47" s="263" t="s">
        <v>353</v>
      </c>
      <c r="FL47" s="263" t="s">
        <v>353</v>
      </c>
      <c r="FM47" s="263" t="s">
        <v>353</v>
      </c>
      <c r="FN47" s="246">
        <v>35</v>
      </c>
      <c r="FO47" s="247">
        <v>2.9624999999999999</v>
      </c>
      <c r="FP47" s="264">
        <v>0.65921228304405877</v>
      </c>
      <c r="FQ47" s="246">
        <v>1.175</v>
      </c>
      <c r="FR47" s="264">
        <v>0.26145972407654655</v>
      </c>
      <c r="FS47" s="246">
        <v>2.9624999999999999</v>
      </c>
      <c r="FT47" s="265">
        <v>1</v>
      </c>
      <c r="FU47" s="244">
        <v>1</v>
      </c>
      <c r="FV47" s="244">
        <v>7</v>
      </c>
      <c r="FW47" s="244">
        <v>6</v>
      </c>
      <c r="FX47" s="266">
        <v>6.9425901201602136E-2</v>
      </c>
      <c r="FY47" s="244" t="s">
        <v>224</v>
      </c>
      <c r="FZ47" s="256" t="s">
        <v>353</v>
      </c>
      <c r="GA47" s="256">
        <v>134801</v>
      </c>
      <c r="GB47" s="267">
        <v>45502.447257383967</v>
      </c>
      <c r="GC47" s="256">
        <v>24176</v>
      </c>
      <c r="GD47" s="267">
        <v>8160.6751054852321</v>
      </c>
      <c r="GE47" s="256">
        <v>200</v>
      </c>
      <c r="GF47" s="267">
        <v>67.510548523206751</v>
      </c>
      <c r="GG47" s="256" t="s">
        <v>824</v>
      </c>
      <c r="GH47" s="256" t="s">
        <v>824</v>
      </c>
      <c r="GI47" s="516" t="s">
        <v>1085</v>
      </c>
      <c r="GJ47" s="246" t="s">
        <v>715</v>
      </c>
      <c r="GK47" s="256" t="s">
        <v>165</v>
      </c>
      <c r="GL47" s="246" t="s">
        <v>165</v>
      </c>
      <c r="GM47" s="256" t="s">
        <v>848</v>
      </c>
      <c r="GN47" s="246" t="s">
        <v>726</v>
      </c>
      <c r="GO47" s="256" t="s">
        <v>165</v>
      </c>
      <c r="GP47" s="246" t="s">
        <v>165</v>
      </c>
      <c r="GQ47" s="256" t="s">
        <v>737</v>
      </c>
      <c r="GR47" s="246" t="s">
        <v>839</v>
      </c>
      <c r="GS47" s="256" t="s">
        <v>968</v>
      </c>
      <c r="GT47" s="246" t="s">
        <v>969</v>
      </c>
      <c r="GU47" s="263" t="s">
        <v>1713</v>
      </c>
      <c r="GV47" s="263" t="s">
        <v>1713</v>
      </c>
      <c r="GW47" s="263" t="s">
        <v>1713</v>
      </c>
      <c r="GX47" s="263" t="s">
        <v>1712</v>
      </c>
      <c r="GY47" s="263" t="s">
        <v>1712</v>
      </c>
      <c r="GZ47" s="263" t="s">
        <v>1713</v>
      </c>
      <c r="HA47" s="263" t="s">
        <v>1712</v>
      </c>
      <c r="HB47" s="263" t="s">
        <v>1712</v>
      </c>
      <c r="HC47" s="263" t="s">
        <v>1713</v>
      </c>
      <c r="HD47" s="263" t="s">
        <v>1712</v>
      </c>
      <c r="HE47" s="263" t="s">
        <v>1712</v>
      </c>
      <c r="HF47" s="263" t="s">
        <v>1713</v>
      </c>
      <c r="HG47" s="263" t="s">
        <v>1712</v>
      </c>
      <c r="HH47" s="263" t="s">
        <v>1712</v>
      </c>
      <c r="HI47" s="263" t="s">
        <v>1713</v>
      </c>
      <c r="HJ47" s="263" t="s">
        <v>1712</v>
      </c>
      <c r="HK47" s="263" t="s">
        <v>1713</v>
      </c>
      <c r="HL47" s="263" t="s">
        <v>1713</v>
      </c>
      <c r="HM47" s="263" t="s">
        <v>1713</v>
      </c>
      <c r="HN47" s="244">
        <v>12</v>
      </c>
      <c r="HO47" s="263" t="s">
        <v>1713</v>
      </c>
      <c r="HP47" s="263" t="s">
        <v>1713</v>
      </c>
      <c r="HQ47" s="263" t="s">
        <v>1712</v>
      </c>
      <c r="HR47" s="244">
        <v>15</v>
      </c>
      <c r="HS47" s="263" t="s">
        <v>1713</v>
      </c>
      <c r="HT47" s="256">
        <v>235640</v>
      </c>
      <c r="HU47" s="268">
        <v>0.93396957202917297</v>
      </c>
      <c r="HV47" s="269">
        <v>52.434356920338232</v>
      </c>
      <c r="HW47" s="256">
        <v>3834.8624833110816</v>
      </c>
      <c r="HX47" s="271">
        <v>1.367307358439241E-2</v>
      </c>
      <c r="HY47" s="256">
        <v>480</v>
      </c>
      <c r="HZ47" s="270">
        <v>1.9025012501018631E-3</v>
      </c>
      <c r="IA47" s="256">
        <v>0</v>
      </c>
      <c r="IB47" s="270">
        <v>0</v>
      </c>
      <c r="IC47" s="256">
        <v>1479.44</v>
      </c>
      <c r="ID47" s="256">
        <v>0</v>
      </c>
      <c r="IE47" s="256">
        <v>1479.44</v>
      </c>
      <c r="IF47" s="270">
        <v>5.8638259363556254E-3</v>
      </c>
      <c r="IG47" s="256">
        <v>0</v>
      </c>
      <c r="IH47" s="256">
        <v>7200</v>
      </c>
      <c r="II47" s="270">
        <v>2.8537518751527945E-2</v>
      </c>
      <c r="IJ47" s="256">
        <v>7500</v>
      </c>
      <c r="IK47" s="270">
        <v>2.9726582032841609E-2</v>
      </c>
      <c r="IL47" s="256">
        <v>0</v>
      </c>
      <c r="IM47" s="272">
        <v>0</v>
      </c>
      <c r="IN47" s="256">
        <v>16179.44</v>
      </c>
      <c r="IO47" s="269">
        <v>3.600231419670672</v>
      </c>
      <c r="IP47" s="270">
        <v>6.412792672072519E-2</v>
      </c>
      <c r="IQ47" s="256">
        <v>252299.44</v>
      </c>
      <c r="IR47" s="269">
        <v>56.141397418780599</v>
      </c>
      <c r="IS47" s="256">
        <v>0</v>
      </c>
      <c r="IT47" s="256">
        <v>252299.44</v>
      </c>
      <c r="IU47" s="274">
        <v>0.05</v>
      </c>
      <c r="IV47" s="274">
        <v>1</v>
      </c>
      <c r="IW47" s="276">
        <v>14500</v>
      </c>
      <c r="IX47" s="276">
        <v>4768</v>
      </c>
      <c r="IY47" s="276">
        <v>4215</v>
      </c>
      <c r="IZ47" s="308">
        <v>1035</v>
      </c>
      <c r="JA47" s="276">
        <v>23268</v>
      </c>
      <c r="JB47" s="290" t="s">
        <v>222</v>
      </c>
      <c r="JC47" s="277">
        <v>0.10114430690524634</v>
      </c>
      <c r="JD47" s="278">
        <v>5.1775700934579438</v>
      </c>
      <c r="JE47" s="276">
        <v>134801</v>
      </c>
      <c r="JF47" s="290" t="s">
        <v>222</v>
      </c>
      <c r="JG47" s="277">
        <v>0.58597016138620039</v>
      </c>
      <c r="JH47" s="278">
        <v>29.995772140631953</v>
      </c>
      <c r="JI47" s="276">
        <v>24176</v>
      </c>
      <c r="JJ47" s="290" t="s">
        <v>222</v>
      </c>
      <c r="JK47" s="258">
        <v>0.10509131699076996</v>
      </c>
      <c r="JL47" s="276">
        <v>6000</v>
      </c>
      <c r="JM47" s="290" t="s">
        <v>222</v>
      </c>
      <c r="JN47" s="277">
        <v>2.6081564441786057E-2</v>
      </c>
      <c r="JO47" s="276">
        <v>200</v>
      </c>
      <c r="JP47" s="290" t="s">
        <v>222</v>
      </c>
      <c r="JQ47" s="277">
        <v>8.6938548139286857E-4</v>
      </c>
      <c r="JR47" s="276">
        <v>3938.55</v>
      </c>
      <c r="JS47" s="290" t="s">
        <v>222</v>
      </c>
      <c r="JT47" s="277">
        <v>1.7120590938699415E-2</v>
      </c>
      <c r="JU47" s="276">
        <v>37664</v>
      </c>
      <c r="JV47" s="290" t="s">
        <v>222</v>
      </c>
      <c r="JW47" s="258">
        <v>0.16372267385590503</v>
      </c>
      <c r="JX47" s="276">
        <v>230047.55</v>
      </c>
      <c r="JY47" s="278">
        <v>51.189931019136623</v>
      </c>
      <c r="JZ47" s="288">
        <v>7100</v>
      </c>
      <c r="KA47" s="276">
        <v>0</v>
      </c>
      <c r="KB47" s="279">
        <v>0</v>
      </c>
      <c r="KC47" s="279">
        <v>237147.55</v>
      </c>
      <c r="KD47" s="278">
        <v>52.769815309301286</v>
      </c>
    </row>
    <row r="48" spans="1:290" ht="12.75">
      <c r="A48" s="294" t="s">
        <v>254</v>
      </c>
      <c r="B48" s="243" t="s">
        <v>165</v>
      </c>
      <c r="C48" s="244">
        <v>158</v>
      </c>
      <c r="D48" s="244">
        <v>2002</v>
      </c>
      <c r="E48" s="244" t="s">
        <v>353</v>
      </c>
      <c r="F48" s="243">
        <v>14950</v>
      </c>
      <c r="G48" s="248">
        <v>1.1882998171846435</v>
      </c>
      <c r="H48" s="244" t="s">
        <v>353</v>
      </c>
      <c r="I48" s="244" t="s">
        <v>353</v>
      </c>
      <c r="J48" s="244" t="s">
        <v>232</v>
      </c>
      <c r="K48" s="244" t="s">
        <v>224</v>
      </c>
      <c r="L48" s="244">
        <v>100</v>
      </c>
      <c r="M48" s="249" t="s">
        <v>264</v>
      </c>
      <c r="N48" s="249" t="s">
        <v>224</v>
      </c>
      <c r="O48" s="244" t="s">
        <v>301</v>
      </c>
      <c r="P48" s="244" t="s">
        <v>375</v>
      </c>
      <c r="Q48" s="244" t="s">
        <v>228</v>
      </c>
      <c r="R48" s="243">
        <v>2420</v>
      </c>
      <c r="S48" s="243">
        <v>2420</v>
      </c>
      <c r="T48" s="249">
        <v>48</v>
      </c>
      <c r="U48" s="249" t="s">
        <v>224</v>
      </c>
      <c r="V48" s="243">
        <v>44650</v>
      </c>
      <c r="W48" s="249" t="s">
        <v>224</v>
      </c>
      <c r="X48" s="244" t="s">
        <v>1710</v>
      </c>
      <c r="Y48" s="250">
        <v>3.5490024640330655</v>
      </c>
      <c r="Z48" s="250">
        <v>18.450413223140497</v>
      </c>
      <c r="AA48" s="243">
        <v>1990</v>
      </c>
      <c r="AB48" s="268">
        <v>0.15817502583260473</v>
      </c>
      <c r="AC48" s="243" t="s">
        <v>380</v>
      </c>
      <c r="AD48" s="243">
        <v>7219</v>
      </c>
      <c r="AE48" s="250">
        <v>0.57380176456561482</v>
      </c>
      <c r="AF48" s="250">
        <v>2.9830578512396695</v>
      </c>
      <c r="AG48" s="244" t="s">
        <v>266</v>
      </c>
      <c r="AH48" s="244" t="s">
        <v>937</v>
      </c>
      <c r="AI48" s="244">
        <v>40</v>
      </c>
      <c r="AJ48" s="301">
        <v>3.1793975041729592</v>
      </c>
      <c r="AK48" s="244" t="s">
        <v>289</v>
      </c>
      <c r="AL48" s="244" t="s">
        <v>289</v>
      </c>
      <c r="AM48" s="261">
        <v>8107</v>
      </c>
      <c r="AN48" s="244" t="s">
        <v>716</v>
      </c>
      <c r="AO48" s="299">
        <v>0.64438438915825447</v>
      </c>
      <c r="AP48" s="261" t="s">
        <v>353</v>
      </c>
      <c r="AQ48" s="299" t="s">
        <v>165</v>
      </c>
      <c r="AR48" s="261" t="s">
        <v>353</v>
      </c>
      <c r="AS48" s="261">
        <v>26577</v>
      </c>
      <c r="AT48" s="244" t="s">
        <v>353</v>
      </c>
      <c r="AU48" s="243">
        <v>37119</v>
      </c>
      <c r="AV48" s="245">
        <v>2.9504013989349018</v>
      </c>
      <c r="AW48" s="252">
        <v>1.592957634528257</v>
      </c>
      <c r="AX48" s="253">
        <v>15.338429752066116</v>
      </c>
      <c r="AY48" s="243">
        <v>17078</v>
      </c>
      <c r="AZ48" s="254">
        <v>0.46008782564185458</v>
      </c>
      <c r="BA48" s="243">
        <v>28155</v>
      </c>
      <c r="BB48" s="245">
        <v>2.2378984182497419</v>
      </c>
      <c r="BC48" s="254">
        <v>0.75850642528085344</v>
      </c>
      <c r="BD48" s="243">
        <v>1325</v>
      </c>
      <c r="BE48" s="262">
        <v>0.10531754232572928</v>
      </c>
      <c r="BF48" s="254">
        <v>3.5696004741507047E-2</v>
      </c>
      <c r="BG48" s="243">
        <v>7627</v>
      </c>
      <c r="BH48" s="262">
        <v>0.60623161910817902</v>
      </c>
      <c r="BI48" s="254">
        <v>0.20547428540639565</v>
      </c>
      <c r="BJ48" s="262">
        <v>3.3057607090103396</v>
      </c>
      <c r="BK48" s="243">
        <v>12</v>
      </c>
      <c r="BL48" s="270">
        <v>3.2328457124383741E-4</v>
      </c>
      <c r="BM48" s="243">
        <v>22875</v>
      </c>
      <c r="BN48" s="245">
        <v>1.8182179476989111</v>
      </c>
      <c r="BO48" s="254">
        <v>0.61626121393356503</v>
      </c>
      <c r="BP48" s="243">
        <v>14976</v>
      </c>
      <c r="BQ48" s="255">
        <v>0.65468852459016391</v>
      </c>
      <c r="BR48" s="243">
        <v>1183</v>
      </c>
      <c r="BS48" s="282">
        <v>5.1715846994535519E-2</v>
      </c>
      <c r="BT48" s="243">
        <v>6716</v>
      </c>
      <c r="BU48" s="254">
        <v>0.29359562841530057</v>
      </c>
      <c r="BV48" s="243">
        <v>13390</v>
      </c>
      <c r="BW48" s="262">
        <v>1.0643033145218981</v>
      </c>
      <c r="BX48" s="255">
        <v>0.36073170074624855</v>
      </c>
      <c r="BY48" s="243">
        <v>12378</v>
      </c>
      <c r="BZ48" s="243">
        <v>136</v>
      </c>
      <c r="CA48" s="243">
        <v>876</v>
      </c>
      <c r="CB48" s="243">
        <v>842</v>
      </c>
      <c r="CC48" s="262">
        <v>6.6926317462840793E-2</v>
      </c>
      <c r="CD48" s="282">
        <v>2.2683800748942589E-2</v>
      </c>
      <c r="CE48" s="243">
        <v>801</v>
      </c>
      <c r="CF48" s="243">
        <v>6</v>
      </c>
      <c r="CG48" s="243">
        <v>35</v>
      </c>
      <c r="CH48" s="243">
        <v>6</v>
      </c>
      <c r="CI48" s="282">
        <v>2.6229508196721314E-4</v>
      </c>
      <c r="CJ48" s="243">
        <v>1</v>
      </c>
      <c r="CK48" s="282">
        <v>1.1876484560570072E-3</v>
      </c>
      <c r="CL48" s="243" t="s">
        <v>353</v>
      </c>
      <c r="CM48" s="282" t="s">
        <v>353</v>
      </c>
      <c r="CN48" s="243">
        <v>7</v>
      </c>
      <c r="CO48" s="262">
        <v>5.5639456323026786E-4</v>
      </c>
      <c r="CP48" s="282">
        <v>1.8858266655890515E-4</v>
      </c>
      <c r="CQ48" s="243">
        <v>7</v>
      </c>
      <c r="CR48" s="243" t="s">
        <v>353</v>
      </c>
      <c r="CS48" s="243" t="s">
        <v>353</v>
      </c>
      <c r="CT48" s="243" t="s">
        <v>353</v>
      </c>
      <c r="CU48" s="285" t="s">
        <v>377</v>
      </c>
      <c r="CV48" s="285" t="s">
        <v>377</v>
      </c>
      <c r="CW48" s="285" t="s">
        <v>377</v>
      </c>
      <c r="CX48" s="243">
        <v>194</v>
      </c>
      <c r="CY48" s="243">
        <v>7328</v>
      </c>
      <c r="CZ48" s="248">
        <v>0.5824656227644861</v>
      </c>
      <c r="DA48" s="243">
        <v>104</v>
      </c>
      <c r="DB48" s="243">
        <v>665</v>
      </c>
      <c r="DC48" s="248">
        <v>2.9516248153618907</v>
      </c>
      <c r="DD48" s="243">
        <v>292</v>
      </c>
      <c r="DE48" s="243">
        <v>2733</v>
      </c>
      <c r="DF48" s="243">
        <v>0</v>
      </c>
      <c r="DG48" s="243">
        <v>0</v>
      </c>
      <c r="DH48" s="243">
        <v>590</v>
      </c>
      <c r="DI48" s="243">
        <v>10726</v>
      </c>
      <c r="DJ48" s="248">
        <v>0.85255544074397904</v>
      </c>
      <c r="DK48" s="256">
        <v>9000</v>
      </c>
      <c r="DL48" s="256">
        <v>7811</v>
      </c>
      <c r="DM48" s="256">
        <v>16811</v>
      </c>
      <c r="DN48" s="257">
        <v>1.3362212860662905</v>
      </c>
      <c r="DO48" s="285" t="s">
        <v>377</v>
      </c>
      <c r="DP48" s="251">
        <v>602</v>
      </c>
      <c r="DQ48" s="258">
        <v>1</v>
      </c>
      <c r="DR48" s="249">
        <v>0</v>
      </c>
      <c r="DS48" s="258">
        <v>0</v>
      </c>
      <c r="DT48" s="251">
        <v>602</v>
      </c>
      <c r="DU48" s="249">
        <v>47.849932437803041</v>
      </c>
      <c r="DV48" s="251">
        <v>2149</v>
      </c>
      <c r="DW48" s="258">
        <v>1</v>
      </c>
      <c r="DX48" s="249">
        <v>0</v>
      </c>
      <c r="DY48" s="258">
        <v>0</v>
      </c>
      <c r="DZ48" s="251">
        <v>2149</v>
      </c>
      <c r="EA48" s="251">
        <v>1547</v>
      </c>
      <c r="EB48" s="243">
        <v>33700</v>
      </c>
      <c r="EC48" s="259">
        <v>0.5877736112322316</v>
      </c>
      <c r="ED48" s="243">
        <v>1599</v>
      </c>
      <c r="EE48" s="259">
        <v>2.7888724164995205E-2</v>
      </c>
      <c r="EF48" s="243">
        <v>21946</v>
      </c>
      <c r="EG48" s="259">
        <v>0.3827679427923607</v>
      </c>
      <c r="EH48" s="243">
        <v>90</v>
      </c>
      <c r="EI48" s="243">
        <v>57335</v>
      </c>
      <c r="EJ48" s="262">
        <v>4.5572688975439153</v>
      </c>
      <c r="EK48" s="260">
        <v>0.39886631202581319</v>
      </c>
      <c r="EL48" s="243">
        <v>2595</v>
      </c>
      <c r="EM48" s="261">
        <v>206.26341308322074</v>
      </c>
      <c r="EN48" s="243">
        <v>6550</v>
      </c>
      <c r="EO48" s="261">
        <v>520.62634130832214</v>
      </c>
      <c r="EP48" s="243">
        <v>4177</v>
      </c>
      <c r="EQ48" s="243">
        <v>13322</v>
      </c>
      <c r="ER48" s="262">
        <v>1.0588983387648041</v>
      </c>
      <c r="ES48" s="261">
        <v>70657</v>
      </c>
      <c r="ET48" s="262">
        <v>5.6161672363087192</v>
      </c>
      <c r="EU48" s="262">
        <v>0.52524166041581155</v>
      </c>
      <c r="EV48" s="243" t="s">
        <v>714</v>
      </c>
      <c r="EW48" s="243" t="s">
        <v>353</v>
      </c>
      <c r="EX48" s="243" t="s">
        <v>714</v>
      </c>
      <c r="EY48" s="243" t="s">
        <v>353</v>
      </c>
      <c r="EZ48" s="243">
        <v>42</v>
      </c>
      <c r="FA48" s="263" t="s">
        <v>353</v>
      </c>
      <c r="FB48" s="263" t="s">
        <v>224</v>
      </c>
      <c r="FC48" s="263" t="s">
        <v>353</v>
      </c>
      <c r="FD48" s="263" t="s">
        <v>353</v>
      </c>
      <c r="FE48" s="263" t="s">
        <v>353</v>
      </c>
      <c r="FF48" s="263" t="s">
        <v>224</v>
      </c>
      <c r="FG48" s="263" t="s">
        <v>353</v>
      </c>
      <c r="FH48" s="263" t="s">
        <v>353</v>
      </c>
      <c r="FI48" s="263" t="s">
        <v>353</v>
      </c>
      <c r="FJ48" s="263" t="s">
        <v>224</v>
      </c>
      <c r="FK48" s="263" t="s">
        <v>224</v>
      </c>
      <c r="FL48" s="263" t="s">
        <v>353</v>
      </c>
      <c r="FM48" s="263" t="s">
        <v>353</v>
      </c>
      <c r="FN48" s="246">
        <v>35</v>
      </c>
      <c r="FO48" s="247">
        <v>7.05</v>
      </c>
      <c r="FP48" s="264">
        <v>0.56036881011048412</v>
      </c>
      <c r="FQ48" s="246">
        <v>2.875</v>
      </c>
      <c r="FR48" s="264">
        <v>0.22851919561243145</v>
      </c>
      <c r="FS48" s="246">
        <v>3.75</v>
      </c>
      <c r="FT48" s="265">
        <v>0.53191489361702127</v>
      </c>
      <c r="FU48" s="244">
        <v>5</v>
      </c>
      <c r="FV48" s="244">
        <v>8</v>
      </c>
      <c r="FW48" s="244">
        <v>6</v>
      </c>
      <c r="FX48" s="266">
        <v>2.4799300532549081E-2</v>
      </c>
      <c r="FY48" s="244" t="s">
        <v>222</v>
      </c>
      <c r="FZ48" s="256" t="s">
        <v>353</v>
      </c>
      <c r="GA48" s="256">
        <v>282980</v>
      </c>
      <c r="GB48" s="267">
        <v>40139.007092198583</v>
      </c>
      <c r="GC48" s="256">
        <v>43259</v>
      </c>
      <c r="GD48" s="267">
        <v>6136.0283687943265</v>
      </c>
      <c r="GE48" s="256">
        <v>150</v>
      </c>
      <c r="GF48" s="267">
        <v>21.276595744680851</v>
      </c>
      <c r="GG48" s="256" t="s">
        <v>1715</v>
      </c>
      <c r="GH48" s="256" t="s">
        <v>1715</v>
      </c>
      <c r="GI48" s="516" t="s">
        <v>1294</v>
      </c>
      <c r="GJ48" s="246" t="s">
        <v>727</v>
      </c>
      <c r="GK48" s="256" t="s">
        <v>165</v>
      </c>
      <c r="GL48" s="246" t="s">
        <v>165</v>
      </c>
      <c r="GM48" s="256" t="s">
        <v>1457</v>
      </c>
      <c r="GN48" s="246" t="s">
        <v>715</v>
      </c>
      <c r="GO48" s="256" t="s">
        <v>1526</v>
      </c>
      <c r="GP48" s="246" t="s">
        <v>715</v>
      </c>
      <c r="GQ48" s="256" t="s">
        <v>1574</v>
      </c>
      <c r="GR48" s="246" t="s">
        <v>727</v>
      </c>
      <c r="GS48" s="256" t="s">
        <v>1204</v>
      </c>
      <c r="GT48" s="246" t="s">
        <v>165</v>
      </c>
      <c r="GU48" s="263" t="s">
        <v>1713</v>
      </c>
      <c r="GV48" s="263" t="s">
        <v>1712</v>
      </c>
      <c r="GW48" s="263" t="s">
        <v>1713</v>
      </c>
      <c r="GX48" s="263" t="s">
        <v>1713</v>
      </c>
      <c r="GY48" s="263" t="s">
        <v>1713</v>
      </c>
      <c r="GZ48" s="263" t="s">
        <v>1713</v>
      </c>
      <c r="HA48" s="263" t="s">
        <v>1713</v>
      </c>
      <c r="HB48" s="263" t="s">
        <v>1713</v>
      </c>
      <c r="HC48" s="263" t="s">
        <v>1713</v>
      </c>
      <c r="HD48" s="263" t="s">
        <v>1713</v>
      </c>
      <c r="HE48" s="263" t="s">
        <v>1713</v>
      </c>
      <c r="HF48" s="263" t="s">
        <v>1713</v>
      </c>
      <c r="HG48" s="263" t="s">
        <v>1713</v>
      </c>
      <c r="HH48" s="263" t="s">
        <v>1713</v>
      </c>
      <c r="HI48" s="263" t="s">
        <v>1713</v>
      </c>
      <c r="HJ48" s="263" t="s">
        <v>1713</v>
      </c>
      <c r="HK48" s="263" t="s">
        <v>1713</v>
      </c>
      <c r="HL48" s="263" t="s">
        <v>1713</v>
      </c>
      <c r="HM48" s="263" t="s">
        <v>1712</v>
      </c>
      <c r="HN48" s="244">
        <v>5</v>
      </c>
      <c r="HO48" s="263" t="s">
        <v>1713</v>
      </c>
      <c r="HP48" s="263" t="s">
        <v>1713</v>
      </c>
      <c r="HQ48" s="263" t="s">
        <v>1712</v>
      </c>
      <c r="HR48" s="244">
        <v>16</v>
      </c>
      <c r="HS48" s="263" t="s">
        <v>1713</v>
      </c>
      <c r="HT48" s="256">
        <v>500</v>
      </c>
      <c r="HU48" s="268">
        <v>8.1250078609451052E-4</v>
      </c>
      <c r="HV48" s="269">
        <v>3.9742468802161993E-2</v>
      </c>
      <c r="HW48" s="256">
        <v>3648.1290835386694</v>
      </c>
      <c r="HX48" s="271">
        <v>1.0893931626896263E-5</v>
      </c>
      <c r="HY48" s="256">
        <v>4872</v>
      </c>
      <c r="HZ48" s="270">
        <v>7.9170076597049107E-3</v>
      </c>
      <c r="IA48" s="256">
        <v>0</v>
      </c>
      <c r="IB48" s="270">
        <v>0</v>
      </c>
      <c r="IC48" s="256">
        <v>6339</v>
      </c>
      <c r="ID48" s="256">
        <v>0</v>
      </c>
      <c r="IE48" s="256">
        <v>6339</v>
      </c>
      <c r="IF48" s="270">
        <v>1.0300884966106205E-2</v>
      </c>
      <c r="IG48" s="256">
        <v>0</v>
      </c>
      <c r="IH48" s="256">
        <v>807</v>
      </c>
      <c r="II48" s="270">
        <v>1.31137626875654E-3</v>
      </c>
      <c r="IJ48" s="256">
        <v>602866.02</v>
      </c>
      <c r="IK48" s="270">
        <v>0.97965823031933785</v>
      </c>
      <c r="IL48" s="256">
        <v>0</v>
      </c>
      <c r="IM48" s="272">
        <v>0</v>
      </c>
      <c r="IN48" s="256">
        <v>610012.02</v>
      </c>
      <c r="IO48" s="269">
        <v>48.48676734758763</v>
      </c>
      <c r="IP48" s="270">
        <v>0.99127049155420055</v>
      </c>
      <c r="IQ48" s="256">
        <v>615384.02</v>
      </c>
      <c r="IR48" s="269">
        <v>48.913760432398064</v>
      </c>
      <c r="IS48" s="256">
        <v>0</v>
      </c>
      <c r="IT48" s="256">
        <v>615384.02</v>
      </c>
      <c r="IU48" s="274">
        <v>0.1</v>
      </c>
      <c r="IV48" s="274">
        <v>0.5</v>
      </c>
      <c r="IW48" s="276">
        <v>29439</v>
      </c>
      <c r="IX48" s="276">
        <v>16550</v>
      </c>
      <c r="IY48" s="276">
        <v>12845</v>
      </c>
      <c r="IZ48" s="308">
        <v>1333</v>
      </c>
      <c r="JA48" s="276">
        <v>45989</v>
      </c>
      <c r="JB48" s="290" t="s">
        <v>222</v>
      </c>
      <c r="JC48" s="277">
        <v>8.6957919317784307E-2</v>
      </c>
      <c r="JD48" s="278">
        <v>3.6554327954852557</v>
      </c>
      <c r="JE48" s="276">
        <v>282980</v>
      </c>
      <c r="JF48" s="290" t="s">
        <v>222</v>
      </c>
      <c r="JG48" s="277">
        <v>0.53507038658258721</v>
      </c>
      <c r="JH48" s="278">
        <v>22.492647643271599</v>
      </c>
      <c r="JI48" s="276">
        <v>43259</v>
      </c>
      <c r="JJ48" s="290" t="s">
        <v>222</v>
      </c>
      <c r="JK48" s="258">
        <v>8.1795921454435441E-2</v>
      </c>
      <c r="JL48" s="276">
        <v>13583</v>
      </c>
      <c r="JM48" s="290" t="s">
        <v>222</v>
      </c>
      <c r="JN48" s="277">
        <v>2.5683302922295859E-2</v>
      </c>
      <c r="JO48" s="276">
        <v>150</v>
      </c>
      <c r="JP48" s="290" t="s">
        <v>222</v>
      </c>
      <c r="JQ48" s="277">
        <v>2.836262562279599E-4</v>
      </c>
      <c r="JR48" s="276">
        <v>16811</v>
      </c>
      <c r="JS48" s="290" t="s">
        <v>224</v>
      </c>
      <c r="JT48" s="277">
        <v>3.1786939956321557E-2</v>
      </c>
      <c r="JU48" s="276">
        <v>126093</v>
      </c>
      <c r="JV48" s="290" t="s">
        <v>222</v>
      </c>
      <c r="JW48" s="258">
        <v>0.23842190351034764</v>
      </c>
      <c r="JX48" s="276">
        <v>528865</v>
      </c>
      <c r="JY48" s="278">
        <v>42.0368015261108</v>
      </c>
      <c r="JZ48" s="288">
        <v>1000</v>
      </c>
      <c r="KA48" s="276">
        <v>4570</v>
      </c>
      <c r="KB48" s="279">
        <v>363.24616485176062</v>
      </c>
      <c r="KC48" s="279">
        <v>534435</v>
      </c>
      <c r="KD48" s="278">
        <v>42.479532628566886</v>
      </c>
    </row>
    <row r="49" spans="1:290" s="4" customFormat="1" ht="12.75">
      <c r="A49" s="293" t="s">
        <v>813</v>
      </c>
      <c r="B49" s="243">
        <v>12581</v>
      </c>
      <c r="C49" s="244">
        <v>158</v>
      </c>
      <c r="D49" s="244">
        <v>2000</v>
      </c>
      <c r="E49" s="244" t="s">
        <v>353</v>
      </c>
      <c r="F49" s="243">
        <v>14700</v>
      </c>
      <c r="G49" s="248">
        <v>1.1684285827835625</v>
      </c>
      <c r="H49" s="244" t="s">
        <v>353</v>
      </c>
      <c r="I49" s="244" t="s">
        <v>353</v>
      </c>
      <c r="J49" s="244" t="s">
        <v>232</v>
      </c>
      <c r="K49" s="244" t="s">
        <v>224</v>
      </c>
      <c r="L49" s="244">
        <v>80</v>
      </c>
      <c r="M49" s="249" t="s">
        <v>264</v>
      </c>
      <c r="N49" s="249" t="s">
        <v>224</v>
      </c>
      <c r="O49" s="244" t="s">
        <v>301</v>
      </c>
      <c r="P49" s="244" t="s">
        <v>375</v>
      </c>
      <c r="Q49" s="244" t="s">
        <v>223</v>
      </c>
      <c r="R49" s="243">
        <v>2860</v>
      </c>
      <c r="S49" s="243">
        <v>2860</v>
      </c>
      <c r="T49" s="249">
        <v>55</v>
      </c>
      <c r="U49" s="249" t="s">
        <v>222</v>
      </c>
      <c r="V49" s="243">
        <v>95000</v>
      </c>
      <c r="W49" s="249" t="s">
        <v>222</v>
      </c>
      <c r="X49" s="244" t="s">
        <v>1714</v>
      </c>
      <c r="Y49" s="250">
        <v>7.5510690724107778</v>
      </c>
      <c r="Z49" s="250">
        <v>33.21678321678322</v>
      </c>
      <c r="AA49" s="243">
        <v>3520</v>
      </c>
      <c r="AB49" s="268">
        <v>0.27978698036722044</v>
      </c>
      <c r="AC49" s="243" t="s">
        <v>262</v>
      </c>
      <c r="AD49" s="243">
        <v>5462</v>
      </c>
      <c r="AE49" s="250">
        <v>0.43414672919481756</v>
      </c>
      <c r="AF49" s="250">
        <v>1.9097902097902097</v>
      </c>
      <c r="AG49" s="244" t="s">
        <v>785</v>
      </c>
      <c r="AH49" s="244" t="s">
        <v>937</v>
      </c>
      <c r="AI49" s="244">
        <v>19</v>
      </c>
      <c r="AJ49" s="301">
        <v>1.5102138144821557</v>
      </c>
      <c r="AK49" s="244" t="s">
        <v>289</v>
      </c>
      <c r="AL49" s="244" t="s">
        <v>289</v>
      </c>
      <c r="AM49" s="261">
        <v>11064</v>
      </c>
      <c r="AN49" s="244" t="s">
        <v>720</v>
      </c>
      <c r="AO49" s="299">
        <v>0.87942134965424057</v>
      </c>
      <c r="AP49" s="261" t="s">
        <v>353</v>
      </c>
      <c r="AQ49" s="299" t="s">
        <v>165</v>
      </c>
      <c r="AR49" s="261" t="s">
        <v>353</v>
      </c>
      <c r="AS49" s="261">
        <v>53545</v>
      </c>
      <c r="AT49" s="244">
        <v>29</v>
      </c>
      <c r="AU49" s="243">
        <v>42509</v>
      </c>
      <c r="AV49" s="245">
        <v>3.3788252126222083</v>
      </c>
      <c r="AW49" s="252">
        <v>2.3793021222478341</v>
      </c>
      <c r="AX49" s="253">
        <v>14.863286713286714</v>
      </c>
      <c r="AY49" s="243">
        <v>12575</v>
      </c>
      <c r="AZ49" s="254">
        <v>0.29581970876755509</v>
      </c>
      <c r="BA49" s="243">
        <v>29140</v>
      </c>
      <c r="BB49" s="245">
        <v>2.3161910817900009</v>
      </c>
      <c r="BC49" s="254">
        <v>0.68550189371662473</v>
      </c>
      <c r="BD49" s="243">
        <v>1629</v>
      </c>
      <c r="BE49" s="262">
        <v>0.12948096335744377</v>
      </c>
      <c r="BF49" s="254">
        <v>3.8321296666588255E-2</v>
      </c>
      <c r="BG49" s="243">
        <v>11592</v>
      </c>
      <c r="BH49" s="262">
        <v>0.92138939670932363</v>
      </c>
      <c r="BI49" s="254">
        <v>0.27269519395892633</v>
      </c>
      <c r="BJ49" s="262">
        <v>4.8822008862629245</v>
      </c>
      <c r="BK49" s="243">
        <v>148</v>
      </c>
      <c r="BL49" s="270">
        <v>3.4816156578606882E-3</v>
      </c>
      <c r="BM49" s="243">
        <v>22786</v>
      </c>
      <c r="BN49" s="245">
        <v>1.8111437882521262</v>
      </c>
      <c r="BO49" s="254">
        <v>0.53602766472982188</v>
      </c>
      <c r="BP49" s="243">
        <v>11819</v>
      </c>
      <c r="BQ49" s="255">
        <v>0.51869569033617136</v>
      </c>
      <c r="BR49" s="243">
        <v>1540</v>
      </c>
      <c r="BS49" s="282">
        <v>6.7585359431229702E-2</v>
      </c>
      <c r="BT49" s="243">
        <v>9294</v>
      </c>
      <c r="BU49" s="254">
        <v>0.40788203282717456</v>
      </c>
      <c r="BV49" s="243">
        <v>15483</v>
      </c>
      <c r="BW49" s="262">
        <v>1.2306652889277483</v>
      </c>
      <c r="BX49" s="255">
        <v>0.36422875155849349</v>
      </c>
      <c r="BY49" s="243">
        <v>13687</v>
      </c>
      <c r="BZ49" s="243" t="s">
        <v>353</v>
      </c>
      <c r="CA49" s="243">
        <v>1781</v>
      </c>
      <c r="CB49" s="243">
        <v>3990</v>
      </c>
      <c r="CC49" s="262">
        <v>0.3171449010412527</v>
      </c>
      <c r="CD49" s="282">
        <v>9.3862476181514498E-2</v>
      </c>
      <c r="CE49" s="243">
        <v>3513</v>
      </c>
      <c r="CF49" s="243">
        <v>86</v>
      </c>
      <c r="CG49" s="243">
        <v>391</v>
      </c>
      <c r="CH49" s="243">
        <v>1196</v>
      </c>
      <c r="CI49" s="282">
        <v>5.2488370051786186E-2</v>
      </c>
      <c r="CJ49" s="243">
        <v>3441</v>
      </c>
      <c r="CK49" s="282">
        <v>0.86240601503759395</v>
      </c>
      <c r="CL49" s="243">
        <v>475</v>
      </c>
      <c r="CM49" s="282">
        <v>3.0678809016340503E-2</v>
      </c>
      <c r="CN49" s="243">
        <v>5112</v>
      </c>
      <c r="CO49" s="262">
        <v>0.40632700103330421</v>
      </c>
      <c r="CP49" s="282">
        <v>0.12025688677691783</v>
      </c>
      <c r="CQ49" s="243">
        <v>4105</v>
      </c>
      <c r="CR49" s="243">
        <v>139</v>
      </c>
      <c r="CS49" s="243">
        <v>745</v>
      </c>
      <c r="CT49" s="243">
        <v>123</v>
      </c>
      <c r="CU49" s="285" t="s">
        <v>377</v>
      </c>
      <c r="CV49" s="285" t="s">
        <v>377</v>
      </c>
      <c r="CW49" s="285" t="s">
        <v>377</v>
      </c>
      <c r="CX49" s="243">
        <v>252</v>
      </c>
      <c r="CY49" s="243">
        <v>3103</v>
      </c>
      <c r="CZ49" s="248">
        <v>0.24664176138621732</v>
      </c>
      <c r="DA49" s="243">
        <v>60</v>
      </c>
      <c r="DB49" s="243">
        <v>251</v>
      </c>
      <c r="DC49" s="248">
        <v>1.2385524372230428</v>
      </c>
      <c r="DD49" s="243">
        <v>144</v>
      </c>
      <c r="DE49" s="243">
        <v>2602</v>
      </c>
      <c r="DF49" s="243">
        <v>0</v>
      </c>
      <c r="DG49" s="243">
        <v>0</v>
      </c>
      <c r="DH49" s="243">
        <v>456</v>
      </c>
      <c r="DI49" s="243">
        <v>5956</v>
      </c>
      <c r="DJ49" s="248">
        <v>0.47341228837135363</v>
      </c>
      <c r="DK49" s="256">
        <v>2684</v>
      </c>
      <c r="DL49" s="256">
        <v>3245</v>
      </c>
      <c r="DM49" s="256">
        <v>5929</v>
      </c>
      <c r="DN49" s="257">
        <v>0.4712661950560369</v>
      </c>
      <c r="DO49" s="285" t="s">
        <v>824</v>
      </c>
      <c r="DP49" s="251">
        <v>1614</v>
      </c>
      <c r="DQ49" s="258">
        <v>1</v>
      </c>
      <c r="DR49" s="249">
        <v>0</v>
      </c>
      <c r="DS49" s="258">
        <v>0</v>
      </c>
      <c r="DT49" s="251">
        <v>1614</v>
      </c>
      <c r="DU49" s="249">
        <v>128.28868929337892</v>
      </c>
      <c r="DV49" s="251">
        <v>4920</v>
      </c>
      <c r="DW49" s="258">
        <v>1</v>
      </c>
      <c r="DX49" s="249">
        <v>0</v>
      </c>
      <c r="DY49" s="258">
        <v>0</v>
      </c>
      <c r="DZ49" s="251">
        <v>4920</v>
      </c>
      <c r="EA49" s="251">
        <v>3306</v>
      </c>
      <c r="EB49" s="243">
        <v>45863</v>
      </c>
      <c r="EC49" s="259">
        <v>0.61518134993024998</v>
      </c>
      <c r="ED49" s="243">
        <v>3723</v>
      </c>
      <c r="EE49" s="259">
        <v>4.9938298100654574E-2</v>
      </c>
      <c r="EF49" s="243">
        <v>24863</v>
      </c>
      <c r="EG49" s="259">
        <v>0.33349876596201311</v>
      </c>
      <c r="EH49" s="243">
        <v>103</v>
      </c>
      <c r="EI49" s="243">
        <v>74552</v>
      </c>
      <c r="EJ49" s="262">
        <v>5.925761068277561</v>
      </c>
      <c r="EK49" s="260">
        <v>0.28959652323210644</v>
      </c>
      <c r="EL49" s="243">
        <v>1904</v>
      </c>
      <c r="EM49" s="261">
        <v>151.33932119863286</v>
      </c>
      <c r="EN49" s="243">
        <v>4385</v>
      </c>
      <c r="EO49" s="261">
        <v>348.54145139496069</v>
      </c>
      <c r="EP49" s="243">
        <v>114</v>
      </c>
      <c r="EQ49" s="243">
        <v>6403</v>
      </c>
      <c r="ER49" s="262">
        <v>0.50894205548048643</v>
      </c>
      <c r="ES49" s="261">
        <v>80955</v>
      </c>
      <c r="ET49" s="262">
        <v>6.4347031237580481</v>
      </c>
      <c r="EU49" s="262">
        <v>0.4619479958001359</v>
      </c>
      <c r="EV49" s="243" t="s">
        <v>721</v>
      </c>
      <c r="EW49" s="243" t="s">
        <v>710</v>
      </c>
      <c r="EX49" s="243" t="s">
        <v>721</v>
      </c>
      <c r="EY49" s="243" t="s">
        <v>710</v>
      </c>
      <c r="EZ49" s="243">
        <v>53</v>
      </c>
      <c r="FA49" s="263" t="s">
        <v>364</v>
      </c>
      <c r="FB49" s="263" t="s">
        <v>353</v>
      </c>
      <c r="FC49" s="263" t="s">
        <v>353</v>
      </c>
      <c r="FD49" s="263" t="s">
        <v>353</v>
      </c>
      <c r="FE49" s="263" t="s">
        <v>353</v>
      </c>
      <c r="FF49" s="263" t="s">
        <v>353</v>
      </c>
      <c r="FG49" s="263" t="s">
        <v>353</v>
      </c>
      <c r="FH49" s="263" t="s">
        <v>224</v>
      </c>
      <c r="FI49" s="263" t="s">
        <v>353</v>
      </c>
      <c r="FJ49" s="263" t="s">
        <v>353</v>
      </c>
      <c r="FK49" s="263" t="s">
        <v>224</v>
      </c>
      <c r="FL49" s="263" t="s">
        <v>353</v>
      </c>
      <c r="FM49" s="263" t="s">
        <v>353</v>
      </c>
      <c r="FN49" s="246">
        <v>35</v>
      </c>
      <c r="FO49" s="247">
        <v>8.3500000000000014</v>
      </c>
      <c r="FP49" s="264">
        <v>0.66369922899610534</v>
      </c>
      <c r="FQ49" s="246">
        <v>1.375</v>
      </c>
      <c r="FR49" s="264">
        <v>0.10929178920594548</v>
      </c>
      <c r="FS49" s="246">
        <v>4.1500000000000004</v>
      </c>
      <c r="FT49" s="265">
        <v>0.49700598802395207</v>
      </c>
      <c r="FU49" s="244">
        <v>3</v>
      </c>
      <c r="FV49" s="244">
        <v>11</v>
      </c>
      <c r="FW49" s="244">
        <v>12</v>
      </c>
      <c r="FX49" s="266">
        <v>4.9598601065098162E-2</v>
      </c>
      <c r="FY49" s="244" t="s">
        <v>224</v>
      </c>
      <c r="FZ49" s="256" t="s">
        <v>353</v>
      </c>
      <c r="GA49" s="256">
        <v>361033</v>
      </c>
      <c r="GB49" s="267">
        <v>43237.485029940115</v>
      </c>
      <c r="GC49" s="256" t="s">
        <v>353</v>
      </c>
      <c r="GD49" s="267" t="s">
        <v>353</v>
      </c>
      <c r="GE49" s="256">
        <v>234.75</v>
      </c>
      <c r="GF49" s="267">
        <v>28.113772455089816</v>
      </c>
      <c r="GG49" s="256" t="s">
        <v>824</v>
      </c>
      <c r="GH49" s="256" t="s">
        <v>824</v>
      </c>
      <c r="GI49" s="516" t="s">
        <v>1295</v>
      </c>
      <c r="GJ49" s="246" t="s">
        <v>727</v>
      </c>
      <c r="GK49" s="256" t="s">
        <v>165</v>
      </c>
      <c r="GL49" s="246" t="s">
        <v>165</v>
      </c>
      <c r="GM49" s="256" t="s">
        <v>1458</v>
      </c>
      <c r="GN49" s="246" t="s">
        <v>715</v>
      </c>
      <c r="GO49" s="256" t="s">
        <v>1130</v>
      </c>
      <c r="GP49" s="246" t="s">
        <v>711</v>
      </c>
      <c r="GQ49" s="256" t="s">
        <v>1130</v>
      </c>
      <c r="GR49" s="246" t="s">
        <v>719</v>
      </c>
      <c r="GS49" s="256" t="s">
        <v>1205</v>
      </c>
      <c r="GT49" s="246" t="s">
        <v>726</v>
      </c>
      <c r="GU49" s="263" t="s">
        <v>1713</v>
      </c>
      <c r="GV49" s="263" t="s">
        <v>1712</v>
      </c>
      <c r="GW49" s="263" t="s">
        <v>1713</v>
      </c>
      <c r="GX49" s="263" t="s">
        <v>1712</v>
      </c>
      <c r="GY49" s="263" t="s">
        <v>1713</v>
      </c>
      <c r="GZ49" s="263" t="s">
        <v>1713</v>
      </c>
      <c r="HA49" s="263" t="s">
        <v>1712</v>
      </c>
      <c r="HB49" s="263" t="s">
        <v>1713</v>
      </c>
      <c r="HC49" s="263" t="s">
        <v>1713</v>
      </c>
      <c r="HD49" s="263" t="s">
        <v>1712</v>
      </c>
      <c r="HE49" s="263" t="s">
        <v>1712</v>
      </c>
      <c r="HF49" s="263" t="s">
        <v>1712</v>
      </c>
      <c r="HG49" s="263" t="s">
        <v>1712</v>
      </c>
      <c r="HH49" s="263" t="s">
        <v>1712</v>
      </c>
      <c r="HI49" s="263" t="s">
        <v>1713</v>
      </c>
      <c r="HJ49" s="263" t="s">
        <v>1712</v>
      </c>
      <c r="HK49" s="263" t="s">
        <v>1713</v>
      </c>
      <c r="HL49" s="263" t="s">
        <v>1713</v>
      </c>
      <c r="HM49" s="263" t="s">
        <v>1713</v>
      </c>
      <c r="HN49" s="244">
        <v>12</v>
      </c>
      <c r="HO49" s="263" t="s">
        <v>1713</v>
      </c>
      <c r="HP49" s="263" t="s">
        <v>1713</v>
      </c>
      <c r="HQ49" s="263" t="s">
        <v>1713</v>
      </c>
      <c r="HR49" s="244">
        <v>20</v>
      </c>
      <c r="HS49" s="263" t="s">
        <v>1712</v>
      </c>
      <c r="HT49" s="256">
        <v>502933</v>
      </c>
      <c r="HU49" s="268">
        <v>0.9029173339435449</v>
      </c>
      <c r="HV49" s="269">
        <v>39.975598124155475</v>
      </c>
      <c r="HW49" s="256">
        <v>3648.1290835386694</v>
      </c>
      <c r="HX49" s="271">
        <v>1.0957835429819637E-2</v>
      </c>
      <c r="HY49" s="256">
        <v>2573</v>
      </c>
      <c r="HZ49" s="270">
        <v>4.6193156946089066E-3</v>
      </c>
      <c r="IA49" s="256">
        <v>0</v>
      </c>
      <c r="IB49" s="270">
        <v>0</v>
      </c>
      <c r="IC49" s="256">
        <v>8030.55</v>
      </c>
      <c r="ID49" s="256">
        <v>0</v>
      </c>
      <c r="IE49" s="256">
        <v>8030.55</v>
      </c>
      <c r="IF49" s="270">
        <v>1.4417273863716112E-2</v>
      </c>
      <c r="IG49" s="256">
        <v>0</v>
      </c>
      <c r="IH49" s="256">
        <v>2561.36</v>
      </c>
      <c r="II49" s="270">
        <v>4.5984183628229574E-3</v>
      </c>
      <c r="IJ49" s="256">
        <v>40911</v>
      </c>
      <c r="IK49" s="270">
        <v>7.3447658135307028E-2</v>
      </c>
      <c r="IL49" s="256">
        <v>0</v>
      </c>
      <c r="IM49" s="272">
        <v>0</v>
      </c>
      <c r="IN49" s="256">
        <v>51502.91</v>
      </c>
      <c r="IO49" s="269">
        <v>4.0937055877911135</v>
      </c>
      <c r="IP49" s="270">
        <v>9.2463350361846094E-2</v>
      </c>
      <c r="IQ49" s="256">
        <v>557008.91</v>
      </c>
      <c r="IR49" s="269">
        <v>44.273818456402516</v>
      </c>
      <c r="IS49" s="256">
        <v>0</v>
      </c>
      <c r="IT49" s="256">
        <v>557008.91</v>
      </c>
      <c r="IU49" s="274">
        <v>0.1</v>
      </c>
      <c r="IV49" s="274">
        <v>1</v>
      </c>
      <c r="IW49" s="276">
        <v>53949</v>
      </c>
      <c r="IX49" s="276">
        <v>14467.43</v>
      </c>
      <c r="IY49" s="276">
        <v>27895.429999999997</v>
      </c>
      <c r="IZ49" s="308" t="s">
        <v>353</v>
      </c>
      <c r="JA49" s="276">
        <v>80889.009999999995</v>
      </c>
      <c r="JB49" s="290" t="s">
        <v>222</v>
      </c>
      <c r="JC49" s="277">
        <v>0.14797017701320561</v>
      </c>
      <c r="JD49" s="278">
        <v>6.429457912725538</v>
      </c>
      <c r="JE49" s="276">
        <v>361033</v>
      </c>
      <c r="JF49" s="290" t="s">
        <v>222</v>
      </c>
      <c r="JG49" s="277">
        <v>0.66043726975529393</v>
      </c>
      <c r="JH49" s="278">
        <v>28.696685478101898</v>
      </c>
      <c r="JI49" s="276" t="s">
        <v>353</v>
      </c>
      <c r="JJ49" s="290" t="s">
        <v>224</v>
      </c>
      <c r="JK49" s="258" t="s">
        <v>353</v>
      </c>
      <c r="JL49" s="276">
        <v>40651.81</v>
      </c>
      <c r="JM49" s="290" t="s">
        <v>222</v>
      </c>
      <c r="JN49" s="277">
        <v>7.4364311315062478E-2</v>
      </c>
      <c r="JO49" s="276">
        <v>234.75</v>
      </c>
      <c r="JP49" s="290" t="s">
        <v>222</v>
      </c>
      <c r="JQ49" s="277">
        <v>4.2942791676953422E-4</v>
      </c>
      <c r="JR49" s="276">
        <v>5928.5599999999995</v>
      </c>
      <c r="JS49" s="290" t="s">
        <v>222</v>
      </c>
      <c r="JT49" s="277">
        <v>1.0845108286445962E-2</v>
      </c>
      <c r="JU49" s="276">
        <v>57920.39</v>
      </c>
      <c r="JV49" s="290" t="s">
        <v>222</v>
      </c>
      <c r="JW49" s="258">
        <v>0.10595370571322242</v>
      </c>
      <c r="JX49" s="276">
        <v>546657.52</v>
      </c>
      <c r="JY49" s="278">
        <v>43.451038868134489</v>
      </c>
      <c r="JZ49" s="288">
        <v>0</v>
      </c>
      <c r="KA49" s="276">
        <v>0</v>
      </c>
      <c r="KB49" s="279">
        <v>0</v>
      </c>
      <c r="KC49" s="279">
        <v>546657.52</v>
      </c>
      <c r="KD49" s="278">
        <v>43.451038868134489</v>
      </c>
    </row>
    <row r="50" spans="1:290" s="2" customFormat="1" ht="12.75">
      <c r="A50" s="293" t="s">
        <v>29</v>
      </c>
      <c r="B50" s="243">
        <v>7240</v>
      </c>
      <c r="C50" s="244">
        <v>56</v>
      </c>
      <c r="D50" s="244">
        <v>1998</v>
      </c>
      <c r="E50" s="244" t="s">
        <v>353</v>
      </c>
      <c r="F50" s="243">
        <v>14830</v>
      </c>
      <c r="G50" s="248">
        <v>2.048342541436464</v>
      </c>
      <c r="H50" s="244" t="s">
        <v>353</v>
      </c>
      <c r="I50" s="244" t="s">
        <v>353</v>
      </c>
      <c r="J50" s="244" t="s">
        <v>231</v>
      </c>
      <c r="K50" s="244" t="s">
        <v>224</v>
      </c>
      <c r="L50" s="244">
        <v>135</v>
      </c>
      <c r="M50" s="249" t="s">
        <v>251</v>
      </c>
      <c r="N50" s="249" t="s">
        <v>224</v>
      </c>
      <c r="O50" s="244" t="s">
        <v>827</v>
      </c>
      <c r="P50" s="244" t="s">
        <v>375</v>
      </c>
      <c r="Q50" s="244" t="s">
        <v>223</v>
      </c>
      <c r="R50" s="243">
        <v>3016</v>
      </c>
      <c r="S50" s="243">
        <v>3016</v>
      </c>
      <c r="T50" s="249">
        <v>58</v>
      </c>
      <c r="U50" s="249" t="s">
        <v>222</v>
      </c>
      <c r="V50" s="243">
        <v>79603</v>
      </c>
      <c r="W50" s="249" t="s">
        <v>224</v>
      </c>
      <c r="X50" s="244" t="s">
        <v>1710</v>
      </c>
      <c r="Y50" s="250">
        <v>10.994889502762431</v>
      </c>
      <c r="Z50" s="250">
        <v>26.393567639257295</v>
      </c>
      <c r="AA50" s="243">
        <v>3719</v>
      </c>
      <c r="AB50" s="268">
        <v>0.51367403314917126</v>
      </c>
      <c r="AC50" s="243" t="s">
        <v>787</v>
      </c>
      <c r="AD50" s="243">
        <v>3974</v>
      </c>
      <c r="AE50" s="250">
        <v>0.54889502762430942</v>
      </c>
      <c r="AF50" s="250">
        <v>1.3176392572944298</v>
      </c>
      <c r="AG50" s="244" t="s">
        <v>785</v>
      </c>
      <c r="AH50" s="244" t="s">
        <v>937</v>
      </c>
      <c r="AI50" s="244">
        <v>22</v>
      </c>
      <c r="AJ50" s="301">
        <v>3.0386740331491713</v>
      </c>
      <c r="AK50" s="244" t="s">
        <v>289</v>
      </c>
      <c r="AL50" s="244" t="s">
        <v>289</v>
      </c>
      <c r="AM50" s="261">
        <v>9141</v>
      </c>
      <c r="AN50" s="244" t="s">
        <v>716</v>
      </c>
      <c r="AO50" s="299">
        <v>1.2625690607734807</v>
      </c>
      <c r="AP50" s="261" t="s">
        <v>353</v>
      </c>
      <c r="AQ50" s="299" t="s">
        <v>165</v>
      </c>
      <c r="AR50" s="261" t="s">
        <v>353</v>
      </c>
      <c r="AS50" s="261">
        <v>34363</v>
      </c>
      <c r="AT50" s="244">
        <v>216</v>
      </c>
      <c r="AU50" s="243">
        <v>115092</v>
      </c>
      <c r="AV50" s="245">
        <v>15.896685082872928</v>
      </c>
      <c r="AW50" s="252">
        <v>10.231767955801105</v>
      </c>
      <c r="AX50" s="253">
        <v>38.160477453580903</v>
      </c>
      <c r="AY50" s="243">
        <v>41014</v>
      </c>
      <c r="AZ50" s="254">
        <v>0.35635839154763144</v>
      </c>
      <c r="BA50" s="243">
        <v>71511</v>
      </c>
      <c r="BB50" s="245">
        <v>9.8772099447513817</v>
      </c>
      <c r="BC50" s="254">
        <v>0.62133771243874469</v>
      </c>
      <c r="BD50" s="243">
        <v>4358</v>
      </c>
      <c r="BE50" s="262">
        <v>0.60193370165745852</v>
      </c>
      <c r="BF50" s="254">
        <v>3.7865359886004243E-2</v>
      </c>
      <c r="BG50" s="243">
        <v>39223</v>
      </c>
      <c r="BH50" s="262">
        <v>5.4175414364640888</v>
      </c>
      <c r="BI50" s="254">
        <v>0.3407969276752511</v>
      </c>
      <c r="BJ50" s="262">
        <v>22.418209876543209</v>
      </c>
      <c r="BK50" s="243">
        <v>0</v>
      </c>
      <c r="BL50" s="270">
        <v>0</v>
      </c>
      <c r="BM50" s="243">
        <v>82217</v>
      </c>
      <c r="BN50" s="245">
        <v>11.355939226519338</v>
      </c>
      <c r="BO50" s="254">
        <v>0.71435894762450913</v>
      </c>
      <c r="BP50" s="243">
        <v>43655</v>
      </c>
      <c r="BQ50" s="255">
        <v>0.53097291314448347</v>
      </c>
      <c r="BR50" s="243">
        <v>3983</v>
      </c>
      <c r="BS50" s="282">
        <v>4.8444968802072566E-2</v>
      </c>
      <c r="BT50" s="243">
        <v>34579</v>
      </c>
      <c r="BU50" s="254">
        <v>0.42058211805344392</v>
      </c>
      <c r="BV50" s="243">
        <v>24528</v>
      </c>
      <c r="BW50" s="262">
        <v>3.3878453038674032</v>
      </c>
      <c r="BX50" s="255">
        <v>0.21311646335105827</v>
      </c>
      <c r="BY50" s="243">
        <v>21242</v>
      </c>
      <c r="BZ50" s="243" t="s">
        <v>353</v>
      </c>
      <c r="CA50" s="243">
        <v>3286</v>
      </c>
      <c r="CB50" s="243">
        <v>7687</v>
      </c>
      <c r="CC50" s="262">
        <v>1.0617403314917127</v>
      </c>
      <c r="CD50" s="282">
        <v>6.6790046223890454E-2</v>
      </c>
      <c r="CE50" s="243">
        <v>6248</v>
      </c>
      <c r="CF50" s="243">
        <v>375</v>
      </c>
      <c r="CG50" s="243">
        <v>1064</v>
      </c>
      <c r="CH50" s="243">
        <v>3889</v>
      </c>
      <c r="CI50" s="282">
        <v>4.7301652942822042E-2</v>
      </c>
      <c r="CJ50" s="243">
        <v>1927</v>
      </c>
      <c r="CK50" s="282">
        <v>0.25068297125016259</v>
      </c>
      <c r="CL50" s="243" t="s">
        <v>353</v>
      </c>
      <c r="CM50" s="282" t="s">
        <v>353</v>
      </c>
      <c r="CN50" s="243">
        <v>5816</v>
      </c>
      <c r="CO50" s="262">
        <v>0.80331491712707181</v>
      </c>
      <c r="CP50" s="282">
        <v>5.053348625447468E-2</v>
      </c>
      <c r="CQ50" s="243">
        <v>5816</v>
      </c>
      <c r="CR50" s="243" t="s">
        <v>353</v>
      </c>
      <c r="CS50" s="243" t="s">
        <v>353</v>
      </c>
      <c r="CT50" s="243" t="s">
        <v>353</v>
      </c>
      <c r="CU50" s="285" t="s">
        <v>377</v>
      </c>
      <c r="CV50" s="285" t="s">
        <v>377</v>
      </c>
      <c r="CW50" s="285" t="s">
        <v>377</v>
      </c>
      <c r="CX50" s="243">
        <v>283</v>
      </c>
      <c r="CY50" s="243">
        <v>7932</v>
      </c>
      <c r="CZ50" s="248">
        <v>1.0955801104972376</v>
      </c>
      <c r="DA50" s="243">
        <v>116</v>
      </c>
      <c r="DB50" s="243">
        <v>828</v>
      </c>
      <c r="DC50" s="248">
        <v>4.5061728395061724</v>
      </c>
      <c r="DD50" s="243">
        <v>134</v>
      </c>
      <c r="DE50" s="243">
        <v>1436</v>
      </c>
      <c r="DF50" s="243">
        <v>0</v>
      </c>
      <c r="DG50" s="243">
        <v>0</v>
      </c>
      <c r="DH50" s="243">
        <v>533</v>
      </c>
      <c r="DI50" s="243">
        <v>10196</v>
      </c>
      <c r="DJ50" s="248">
        <v>1.4082872928176795</v>
      </c>
      <c r="DK50" s="256">
        <v>150</v>
      </c>
      <c r="DL50" s="256">
        <v>850</v>
      </c>
      <c r="DM50" s="256">
        <v>1000</v>
      </c>
      <c r="DN50" s="257">
        <v>0.13812154696132597</v>
      </c>
      <c r="DO50" s="285" t="s">
        <v>377</v>
      </c>
      <c r="DP50" s="251">
        <v>5176</v>
      </c>
      <c r="DQ50" s="258">
        <v>1</v>
      </c>
      <c r="DR50" s="249">
        <v>0</v>
      </c>
      <c r="DS50" s="258">
        <v>0</v>
      </c>
      <c r="DT50" s="251">
        <v>5176</v>
      </c>
      <c r="DU50" s="249">
        <v>714.91712707182319</v>
      </c>
      <c r="DV50" s="251">
        <v>9004</v>
      </c>
      <c r="DW50" s="258">
        <v>1</v>
      </c>
      <c r="DX50" s="249">
        <v>0</v>
      </c>
      <c r="DY50" s="258">
        <v>0</v>
      </c>
      <c r="DZ50" s="251">
        <v>9004</v>
      </c>
      <c r="EA50" s="251">
        <v>3828</v>
      </c>
      <c r="EB50" s="243">
        <v>23332</v>
      </c>
      <c r="EC50" s="259">
        <v>0.45865031157240865</v>
      </c>
      <c r="ED50" s="243">
        <v>3490</v>
      </c>
      <c r="EE50" s="259">
        <v>6.8604902596764369E-2</v>
      </c>
      <c r="EF50" s="243">
        <v>24006</v>
      </c>
      <c r="EG50" s="259">
        <v>0.47189951052662615</v>
      </c>
      <c r="EH50" s="243">
        <v>43</v>
      </c>
      <c r="EI50" s="243">
        <v>50871</v>
      </c>
      <c r="EJ50" s="262">
        <v>7.0263812154696135</v>
      </c>
      <c r="EK50" s="260">
        <v>1.5397377680800457</v>
      </c>
      <c r="EL50" s="243">
        <v>3566</v>
      </c>
      <c r="EM50" s="261">
        <v>492.54143646408841</v>
      </c>
      <c r="EN50" s="243">
        <v>6778</v>
      </c>
      <c r="EO50" s="261">
        <v>936.18784530386733</v>
      </c>
      <c r="EP50" s="243">
        <v>716</v>
      </c>
      <c r="EQ50" s="243">
        <v>11060</v>
      </c>
      <c r="ER50" s="262">
        <v>1.5276243093922652</v>
      </c>
      <c r="ES50" s="261">
        <v>61931</v>
      </c>
      <c r="ET50" s="262">
        <v>8.5540055248618785</v>
      </c>
      <c r="EU50" s="262">
        <v>1.7644798243206148</v>
      </c>
      <c r="EV50" s="243" t="s">
        <v>714</v>
      </c>
      <c r="EW50" s="243" t="s">
        <v>714</v>
      </c>
      <c r="EX50" s="243" t="s">
        <v>714</v>
      </c>
      <c r="EY50" s="243" t="s">
        <v>353</v>
      </c>
      <c r="EZ50" s="243">
        <v>38</v>
      </c>
      <c r="FA50" s="263" t="s">
        <v>353</v>
      </c>
      <c r="FB50" s="263" t="s">
        <v>353</v>
      </c>
      <c r="FC50" s="263" t="s">
        <v>353</v>
      </c>
      <c r="FD50" s="263" t="s">
        <v>353</v>
      </c>
      <c r="FE50" s="263" t="s">
        <v>353</v>
      </c>
      <c r="FF50" s="263" t="s">
        <v>353</v>
      </c>
      <c r="FG50" s="263" t="s">
        <v>353</v>
      </c>
      <c r="FH50" s="263" t="s">
        <v>353</v>
      </c>
      <c r="FI50" s="263" t="s">
        <v>353</v>
      </c>
      <c r="FJ50" s="263" t="s">
        <v>353</v>
      </c>
      <c r="FK50" s="263" t="s">
        <v>353</v>
      </c>
      <c r="FL50" s="263" t="s">
        <v>353</v>
      </c>
      <c r="FM50" s="263" t="s">
        <v>353</v>
      </c>
      <c r="FN50" s="246">
        <v>35</v>
      </c>
      <c r="FO50" s="247">
        <v>6.9124999999999996</v>
      </c>
      <c r="FP50" s="264">
        <v>0.95476519337016563</v>
      </c>
      <c r="FQ50" s="246">
        <v>3.625</v>
      </c>
      <c r="FR50" s="264">
        <v>0.50069060773480667</v>
      </c>
      <c r="FS50" s="246">
        <v>4.5</v>
      </c>
      <c r="FT50" s="265">
        <v>0.65099457504520797</v>
      </c>
      <c r="FU50" s="244">
        <v>5</v>
      </c>
      <c r="FV50" s="244">
        <v>6</v>
      </c>
      <c r="FW50" s="244">
        <v>10</v>
      </c>
      <c r="FX50" s="266">
        <v>7.18232044198895E-2</v>
      </c>
      <c r="FY50" s="244" t="s">
        <v>224</v>
      </c>
      <c r="FZ50" s="256" t="s">
        <v>353</v>
      </c>
      <c r="GA50" s="256">
        <v>308517</v>
      </c>
      <c r="GB50" s="267">
        <v>44631.754068716094</v>
      </c>
      <c r="GC50" s="256">
        <v>82965</v>
      </c>
      <c r="GD50" s="267">
        <v>12002.169981916819</v>
      </c>
      <c r="GE50" s="256">
        <v>1361</v>
      </c>
      <c r="GF50" s="267">
        <v>196.88969258589512</v>
      </c>
      <c r="GG50" s="256" t="s">
        <v>1715</v>
      </c>
      <c r="GH50" s="256" t="s">
        <v>1715</v>
      </c>
      <c r="GI50" s="516" t="s">
        <v>1296</v>
      </c>
      <c r="GJ50" s="246" t="s">
        <v>727</v>
      </c>
      <c r="GK50" s="256" t="s">
        <v>1096</v>
      </c>
      <c r="GL50" s="246" t="s">
        <v>715</v>
      </c>
      <c r="GM50" s="256" t="s">
        <v>1072</v>
      </c>
      <c r="GN50" s="246" t="s">
        <v>715</v>
      </c>
      <c r="GO50" s="256" t="s">
        <v>165</v>
      </c>
      <c r="GP50" s="246" t="s">
        <v>165</v>
      </c>
      <c r="GQ50" s="256" t="s">
        <v>970</v>
      </c>
      <c r="GR50" s="246" t="s">
        <v>726</v>
      </c>
      <c r="GS50" s="256" t="s">
        <v>740</v>
      </c>
      <c r="GT50" s="246" t="s">
        <v>739</v>
      </c>
      <c r="GU50" s="263" t="s">
        <v>1712</v>
      </c>
      <c r="GV50" s="263" t="s">
        <v>1712</v>
      </c>
      <c r="GW50" s="263" t="s">
        <v>1713</v>
      </c>
      <c r="GX50" s="263" t="s">
        <v>1713</v>
      </c>
      <c r="GY50" s="263" t="s">
        <v>1713</v>
      </c>
      <c r="GZ50" s="263" t="s">
        <v>1713</v>
      </c>
      <c r="HA50" s="263" t="s">
        <v>1713</v>
      </c>
      <c r="HB50" s="263" t="s">
        <v>1713</v>
      </c>
      <c r="HC50" s="263" t="s">
        <v>1713</v>
      </c>
      <c r="HD50" s="263" t="s">
        <v>1713</v>
      </c>
      <c r="HE50" s="263" t="s">
        <v>1713</v>
      </c>
      <c r="HF50" s="263" t="s">
        <v>1713</v>
      </c>
      <c r="HG50" s="263" t="s">
        <v>1713</v>
      </c>
      <c r="HH50" s="263" t="s">
        <v>1713</v>
      </c>
      <c r="HI50" s="263" t="s">
        <v>1713</v>
      </c>
      <c r="HJ50" s="263" t="s">
        <v>1713</v>
      </c>
      <c r="HK50" s="263" t="s">
        <v>1713</v>
      </c>
      <c r="HL50" s="263" t="s">
        <v>1713</v>
      </c>
      <c r="HM50" s="263" t="s">
        <v>1713</v>
      </c>
      <c r="HN50" s="244">
        <v>15</v>
      </c>
      <c r="HO50" s="263" t="s">
        <v>1713</v>
      </c>
      <c r="HP50" s="263" t="s">
        <v>1713</v>
      </c>
      <c r="HQ50" s="263" t="s">
        <v>1713</v>
      </c>
      <c r="HR50" s="244">
        <v>25</v>
      </c>
      <c r="HS50" s="263" t="s">
        <v>1713</v>
      </c>
      <c r="HT50" s="256">
        <v>465903</v>
      </c>
      <c r="HU50" s="268">
        <v>0.93146322153447536</v>
      </c>
      <c r="HV50" s="269">
        <v>64.351243093922648</v>
      </c>
      <c r="HW50" s="256">
        <v>4244.9296961325963</v>
      </c>
      <c r="HX50" s="271">
        <v>1.515955450394167E-2</v>
      </c>
      <c r="HY50" s="256">
        <v>10964</v>
      </c>
      <c r="HZ50" s="270">
        <v>2.1919933464485071E-2</v>
      </c>
      <c r="IA50" s="256">
        <v>0</v>
      </c>
      <c r="IB50" s="270">
        <v>0</v>
      </c>
      <c r="IC50" s="256">
        <v>10570</v>
      </c>
      <c r="ID50" s="256">
        <v>10570</v>
      </c>
      <c r="IE50" s="256">
        <v>0</v>
      </c>
      <c r="IF50" s="270">
        <v>0</v>
      </c>
      <c r="IG50" s="256">
        <v>0</v>
      </c>
      <c r="IH50" s="256">
        <v>23317</v>
      </c>
      <c r="II50" s="270">
        <v>4.6616845001039617E-2</v>
      </c>
      <c r="IJ50" s="256">
        <v>0</v>
      </c>
      <c r="IK50" s="270">
        <v>0</v>
      </c>
      <c r="IL50" s="256">
        <v>0</v>
      </c>
      <c r="IM50" s="272">
        <v>0</v>
      </c>
      <c r="IN50" s="256">
        <v>23317</v>
      </c>
      <c r="IO50" s="269">
        <v>3.2205801104972376</v>
      </c>
      <c r="IP50" s="270">
        <v>4.6616845001039617E-2</v>
      </c>
      <c r="IQ50" s="256">
        <v>500184</v>
      </c>
      <c r="IR50" s="269">
        <v>69.086187845303868</v>
      </c>
      <c r="IS50" s="256">
        <v>0</v>
      </c>
      <c r="IT50" s="256">
        <v>500184</v>
      </c>
      <c r="IU50" s="274">
        <v>0.1</v>
      </c>
      <c r="IV50" s="274">
        <v>1</v>
      </c>
      <c r="IW50" s="276">
        <v>39200</v>
      </c>
      <c r="IX50" s="276">
        <v>3600</v>
      </c>
      <c r="IY50" s="276">
        <v>18200</v>
      </c>
      <c r="IZ50" s="308">
        <v>2600</v>
      </c>
      <c r="JA50" s="276">
        <v>55600</v>
      </c>
      <c r="JB50" s="290" t="s">
        <v>222</v>
      </c>
      <c r="JC50" s="277">
        <v>0.10198971664835377</v>
      </c>
      <c r="JD50" s="278">
        <v>7.6795580110497239</v>
      </c>
      <c r="JE50" s="276">
        <v>308517</v>
      </c>
      <c r="JF50" s="290" t="s">
        <v>222</v>
      </c>
      <c r="JG50" s="277">
        <v>0.5659273635107942</v>
      </c>
      <c r="JH50" s="278">
        <v>42.612845303867402</v>
      </c>
      <c r="JI50" s="276">
        <v>82965</v>
      </c>
      <c r="JJ50" s="290" t="s">
        <v>222</v>
      </c>
      <c r="JK50" s="258">
        <v>0.1521866338440768</v>
      </c>
      <c r="JL50" s="276">
        <v>42775</v>
      </c>
      <c r="JM50" s="290" t="s">
        <v>222</v>
      </c>
      <c r="JN50" s="277">
        <v>7.8464210964628273E-2</v>
      </c>
      <c r="JO50" s="276">
        <v>1361</v>
      </c>
      <c r="JP50" s="290" t="s">
        <v>222</v>
      </c>
      <c r="JQ50" s="277">
        <v>2.4965468409785876E-3</v>
      </c>
      <c r="JR50" s="276">
        <v>1000</v>
      </c>
      <c r="JS50" s="290" t="s">
        <v>224</v>
      </c>
      <c r="JT50" s="277">
        <v>1.8343474217329813E-3</v>
      </c>
      <c r="JU50" s="276">
        <v>52935</v>
      </c>
      <c r="JV50" s="290" t="s">
        <v>222</v>
      </c>
      <c r="JW50" s="258">
        <v>9.7101180769435372E-2</v>
      </c>
      <c r="JX50" s="276">
        <v>545153</v>
      </c>
      <c r="JY50" s="278">
        <v>75.297375690607737</v>
      </c>
      <c r="JZ50" s="288">
        <v>16944</v>
      </c>
      <c r="KA50" s="276">
        <v>0</v>
      </c>
      <c r="KB50" s="279">
        <v>0</v>
      </c>
      <c r="KC50" s="279">
        <v>562097</v>
      </c>
      <c r="KD50" s="278">
        <v>77.63770718232044</v>
      </c>
    </row>
    <row r="51" spans="1:290" ht="12.75">
      <c r="A51" s="293" t="s">
        <v>30</v>
      </c>
      <c r="B51" s="243">
        <v>5166</v>
      </c>
      <c r="C51" s="244">
        <v>73</v>
      </c>
      <c r="D51" s="244">
        <v>2001</v>
      </c>
      <c r="E51" s="244" t="s">
        <v>353</v>
      </c>
      <c r="F51" s="243">
        <v>11320</v>
      </c>
      <c r="G51" s="248">
        <v>2.1912504839334108</v>
      </c>
      <c r="H51" s="244" t="s">
        <v>353</v>
      </c>
      <c r="I51" s="244" t="s">
        <v>353</v>
      </c>
      <c r="J51" s="244" t="s">
        <v>232</v>
      </c>
      <c r="K51" s="244" t="s">
        <v>224</v>
      </c>
      <c r="L51" s="244">
        <v>50</v>
      </c>
      <c r="M51" s="249" t="s">
        <v>823</v>
      </c>
      <c r="N51" s="249" t="s">
        <v>224</v>
      </c>
      <c r="O51" s="244" t="s">
        <v>829</v>
      </c>
      <c r="P51" s="244" t="s">
        <v>376</v>
      </c>
      <c r="Q51" s="244" t="s">
        <v>228</v>
      </c>
      <c r="R51" s="243">
        <v>2652</v>
      </c>
      <c r="S51" s="243">
        <v>2652</v>
      </c>
      <c r="T51" s="249">
        <v>51</v>
      </c>
      <c r="U51" s="249" t="s">
        <v>222</v>
      </c>
      <c r="V51" s="243">
        <v>46445</v>
      </c>
      <c r="W51" s="249" t="s">
        <v>224</v>
      </c>
      <c r="X51" s="244" t="s">
        <v>1710</v>
      </c>
      <c r="Y51" s="250">
        <v>8.9905149051490518</v>
      </c>
      <c r="Z51" s="250">
        <v>17.513197586726999</v>
      </c>
      <c r="AA51" s="243">
        <v>4965</v>
      </c>
      <c r="AB51" s="268">
        <v>0.96109175377468059</v>
      </c>
      <c r="AC51" s="243" t="s">
        <v>380</v>
      </c>
      <c r="AD51" s="243">
        <v>3917</v>
      </c>
      <c r="AE51" s="250">
        <v>0.75822686798296557</v>
      </c>
      <c r="AF51" s="250">
        <v>1.4769984917043741</v>
      </c>
      <c r="AG51" s="244" t="s">
        <v>266</v>
      </c>
      <c r="AH51" s="244" t="s">
        <v>1268</v>
      </c>
      <c r="AI51" s="244">
        <v>17</v>
      </c>
      <c r="AJ51" s="301">
        <v>3.2907471931862173</v>
      </c>
      <c r="AK51" s="244" t="s">
        <v>290</v>
      </c>
      <c r="AL51" s="244" t="s">
        <v>290</v>
      </c>
      <c r="AM51" s="261">
        <v>2076</v>
      </c>
      <c r="AN51" s="244" t="s">
        <v>716</v>
      </c>
      <c r="AO51" s="299">
        <v>0.40185830429732866</v>
      </c>
      <c r="AP51" s="261" t="s">
        <v>353</v>
      </c>
      <c r="AQ51" s="299" t="s">
        <v>165</v>
      </c>
      <c r="AR51" s="261" t="s">
        <v>353</v>
      </c>
      <c r="AS51" s="261" t="s">
        <v>353</v>
      </c>
      <c r="AT51" s="244">
        <v>621</v>
      </c>
      <c r="AU51" s="243">
        <v>39634</v>
      </c>
      <c r="AV51" s="245">
        <v>7.6720867208672088</v>
      </c>
      <c r="AW51" s="252">
        <v>6.0245838172667439</v>
      </c>
      <c r="AX51" s="253">
        <v>14.944947209653092</v>
      </c>
      <c r="AY51" s="243">
        <v>8511</v>
      </c>
      <c r="AZ51" s="254">
        <v>0.21473986980875007</v>
      </c>
      <c r="BA51" s="243">
        <v>22188</v>
      </c>
      <c r="BB51" s="245">
        <v>4.2950058072009289</v>
      </c>
      <c r="BC51" s="254">
        <v>0.55982237472876828</v>
      </c>
      <c r="BD51" s="243">
        <v>1803</v>
      </c>
      <c r="BE51" s="262">
        <v>0.34901277584204415</v>
      </c>
      <c r="BF51" s="254">
        <v>4.5491244890750362E-2</v>
      </c>
      <c r="BG51" s="243">
        <v>15294</v>
      </c>
      <c r="BH51" s="262">
        <v>2.9605110336817653</v>
      </c>
      <c r="BI51" s="254">
        <v>0.38588080940606551</v>
      </c>
      <c r="BJ51" s="262">
        <v>13.472813238770685</v>
      </c>
      <c r="BK51" s="243">
        <v>349</v>
      </c>
      <c r="BL51" s="270">
        <v>8.805570974415906E-3</v>
      </c>
      <c r="BM51" s="243">
        <v>30545</v>
      </c>
      <c r="BN51" s="245">
        <v>5.912698412698413</v>
      </c>
      <c r="BO51" s="254">
        <v>0.77067669172932329</v>
      </c>
      <c r="BP51" s="243">
        <v>15462</v>
      </c>
      <c r="BQ51" s="255">
        <v>0.50620396136847279</v>
      </c>
      <c r="BR51" s="243">
        <v>1676</v>
      </c>
      <c r="BS51" s="282">
        <v>5.4869864134882956E-2</v>
      </c>
      <c r="BT51" s="243">
        <v>13058</v>
      </c>
      <c r="BU51" s="254">
        <v>0.42750040923228022</v>
      </c>
      <c r="BV51" s="243">
        <v>6714</v>
      </c>
      <c r="BW51" s="262">
        <v>1.2996515679442509</v>
      </c>
      <c r="BX51" s="255">
        <v>0.16940001009234495</v>
      </c>
      <c r="BY51" s="243">
        <v>4714</v>
      </c>
      <c r="BZ51" s="243">
        <v>30</v>
      </c>
      <c r="CA51" s="243">
        <v>1970</v>
      </c>
      <c r="CB51" s="243">
        <v>2026</v>
      </c>
      <c r="CC51" s="262">
        <v>0.39217963608207512</v>
      </c>
      <c r="CD51" s="282">
        <v>5.111772720391583E-2</v>
      </c>
      <c r="CE51" s="243">
        <v>1694</v>
      </c>
      <c r="CF51" s="243">
        <v>97</v>
      </c>
      <c r="CG51" s="243">
        <v>235</v>
      </c>
      <c r="CH51" s="243">
        <v>1350</v>
      </c>
      <c r="CI51" s="282">
        <v>4.4197086266164677E-2</v>
      </c>
      <c r="CJ51" s="243">
        <v>868</v>
      </c>
      <c r="CK51" s="282">
        <v>0.42843040473840077</v>
      </c>
      <c r="CL51" s="243" t="s">
        <v>353</v>
      </c>
      <c r="CM51" s="282" t="s">
        <v>353</v>
      </c>
      <c r="CN51" s="243">
        <v>2218</v>
      </c>
      <c r="CO51" s="262">
        <v>0.42934572202864885</v>
      </c>
      <c r="CP51" s="282">
        <v>5.5962052782964122E-2</v>
      </c>
      <c r="CQ51" s="243">
        <v>1992</v>
      </c>
      <c r="CR51" s="243">
        <v>143</v>
      </c>
      <c r="CS51" s="243">
        <v>83</v>
      </c>
      <c r="CT51" s="243" t="s">
        <v>353</v>
      </c>
      <c r="CU51" s="285" t="s">
        <v>377</v>
      </c>
      <c r="CV51" s="285" t="s">
        <v>377</v>
      </c>
      <c r="CW51" s="285" t="s">
        <v>377</v>
      </c>
      <c r="CX51" s="243">
        <v>145</v>
      </c>
      <c r="CY51" s="243">
        <v>1716</v>
      </c>
      <c r="CZ51" s="248">
        <v>0.33217189314750289</v>
      </c>
      <c r="DA51" s="243">
        <v>8</v>
      </c>
      <c r="DB51" s="243">
        <v>128</v>
      </c>
      <c r="DC51" s="248">
        <v>1.4531126871552404</v>
      </c>
      <c r="DD51" s="243">
        <v>90</v>
      </c>
      <c r="DE51" s="243">
        <v>2211</v>
      </c>
      <c r="DF51" s="243">
        <v>0</v>
      </c>
      <c r="DG51" s="243">
        <v>0</v>
      </c>
      <c r="DH51" s="243">
        <v>243</v>
      </c>
      <c r="DI51" s="243">
        <v>4055</v>
      </c>
      <c r="DJ51" s="248">
        <v>0.78493999225706546</v>
      </c>
      <c r="DK51" s="256">
        <v>1992</v>
      </c>
      <c r="DL51" s="256">
        <v>2951</v>
      </c>
      <c r="DM51" s="256">
        <v>4943</v>
      </c>
      <c r="DN51" s="257">
        <v>0.95683313975996898</v>
      </c>
      <c r="DO51" s="285" t="s">
        <v>824</v>
      </c>
      <c r="DP51" s="251">
        <v>269</v>
      </c>
      <c r="DQ51" s="258">
        <v>1</v>
      </c>
      <c r="DR51" s="249">
        <v>0</v>
      </c>
      <c r="DS51" s="258">
        <v>0</v>
      </c>
      <c r="DT51" s="251">
        <v>269</v>
      </c>
      <c r="DU51" s="249">
        <v>52.071234998064263</v>
      </c>
      <c r="DV51" s="251">
        <v>138</v>
      </c>
      <c r="DW51" s="258">
        <v>1</v>
      </c>
      <c r="DX51" s="249">
        <v>0</v>
      </c>
      <c r="DY51" s="258">
        <v>0</v>
      </c>
      <c r="DZ51" s="251">
        <v>138</v>
      </c>
      <c r="EA51" s="251">
        <v>-131</v>
      </c>
      <c r="EB51" s="243">
        <v>16810</v>
      </c>
      <c r="EC51" s="259">
        <v>0.50681379643029423</v>
      </c>
      <c r="ED51" s="243">
        <v>2068</v>
      </c>
      <c r="EE51" s="259">
        <v>6.2349252291365169E-2</v>
      </c>
      <c r="EF51" s="243">
        <v>14229</v>
      </c>
      <c r="EG51" s="259">
        <v>0.42899782923299568</v>
      </c>
      <c r="EH51" s="243">
        <v>61</v>
      </c>
      <c r="EI51" s="243">
        <v>33168</v>
      </c>
      <c r="EJ51" s="262">
        <v>6.4204413472706152</v>
      </c>
      <c r="EK51" s="260">
        <v>0.88021587071876506</v>
      </c>
      <c r="EL51" s="243">
        <v>1057</v>
      </c>
      <c r="EM51" s="261">
        <v>204.60704607046068</v>
      </c>
      <c r="EN51" s="243">
        <v>3575</v>
      </c>
      <c r="EO51" s="261">
        <v>692.02477739063102</v>
      </c>
      <c r="EP51" s="243">
        <v>589</v>
      </c>
      <c r="EQ51" s="243">
        <v>5221</v>
      </c>
      <c r="ER51" s="262">
        <v>1.010646535036779</v>
      </c>
      <c r="ES51" s="261">
        <v>38389</v>
      </c>
      <c r="ET51" s="262">
        <v>7.4310878823073949</v>
      </c>
      <c r="EU51" s="262">
        <v>0.97465419781708307</v>
      </c>
      <c r="EV51" s="243" t="s">
        <v>714</v>
      </c>
      <c r="EW51" s="243" t="s">
        <v>710</v>
      </c>
      <c r="EX51" s="243" t="s">
        <v>714</v>
      </c>
      <c r="EY51" s="243" t="s">
        <v>714</v>
      </c>
      <c r="EZ51" s="243">
        <v>41</v>
      </c>
      <c r="FA51" s="263" t="s">
        <v>309</v>
      </c>
      <c r="FB51" s="263" t="s">
        <v>353</v>
      </c>
      <c r="FC51" s="263" t="s">
        <v>353</v>
      </c>
      <c r="FD51" s="263" t="s">
        <v>353</v>
      </c>
      <c r="FE51" s="263" t="s">
        <v>353</v>
      </c>
      <c r="FF51" s="263" t="s">
        <v>353</v>
      </c>
      <c r="FG51" s="263" t="s">
        <v>353</v>
      </c>
      <c r="FH51" s="263" t="s">
        <v>353</v>
      </c>
      <c r="FI51" s="263" t="s">
        <v>353</v>
      </c>
      <c r="FJ51" s="263" t="s">
        <v>353</v>
      </c>
      <c r="FK51" s="263" t="s">
        <v>353</v>
      </c>
      <c r="FL51" s="263" t="s">
        <v>353</v>
      </c>
      <c r="FM51" s="263" t="s">
        <v>353</v>
      </c>
      <c r="FN51" s="246">
        <v>32</v>
      </c>
      <c r="FO51" s="247">
        <v>4.0750000000000002</v>
      </c>
      <c r="FP51" s="264">
        <v>0.78881145954316689</v>
      </c>
      <c r="FQ51" s="246">
        <v>0</v>
      </c>
      <c r="FR51" s="264" t="s">
        <v>165</v>
      </c>
      <c r="FS51" s="246">
        <v>2.7749999999999999</v>
      </c>
      <c r="FT51" s="265">
        <v>0.68098159509202449</v>
      </c>
      <c r="FU51" s="244">
        <v>1</v>
      </c>
      <c r="FV51" s="244">
        <v>9</v>
      </c>
      <c r="FW51" s="244">
        <v>10</v>
      </c>
      <c r="FX51" s="266">
        <v>0.10065814943863724</v>
      </c>
      <c r="FY51" s="244" t="s">
        <v>222</v>
      </c>
      <c r="FZ51" s="256" t="s">
        <v>353</v>
      </c>
      <c r="GA51" s="256">
        <v>165760</v>
      </c>
      <c r="GB51" s="267">
        <v>40677.300613496933</v>
      </c>
      <c r="GC51" s="256">
        <v>12681</v>
      </c>
      <c r="GD51" s="267">
        <v>3111.9018404907974</v>
      </c>
      <c r="GE51" s="256">
        <v>649</v>
      </c>
      <c r="GF51" s="267">
        <v>159.2638036809816</v>
      </c>
      <c r="GG51" s="256" t="s">
        <v>824</v>
      </c>
      <c r="GH51" s="256" t="s">
        <v>824</v>
      </c>
      <c r="GI51" s="516" t="s">
        <v>1297</v>
      </c>
      <c r="GJ51" s="246" t="s">
        <v>735</v>
      </c>
      <c r="GK51" s="256" t="s">
        <v>379</v>
      </c>
      <c r="GL51" s="246" t="s">
        <v>747</v>
      </c>
      <c r="GM51" s="256" t="s">
        <v>971</v>
      </c>
      <c r="GN51" s="246" t="s">
        <v>726</v>
      </c>
      <c r="GO51" s="256" t="s">
        <v>392</v>
      </c>
      <c r="GP51" s="246" t="s">
        <v>731</v>
      </c>
      <c r="GQ51" s="256" t="s">
        <v>752</v>
      </c>
      <c r="GR51" s="246" t="s">
        <v>719</v>
      </c>
      <c r="GS51" s="256" t="s">
        <v>276</v>
      </c>
      <c r="GT51" s="246" t="s">
        <v>741</v>
      </c>
      <c r="GU51" s="263" t="s">
        <v>1712</v>
      </c>
      <c r="GV51" s="263" t="s">
        <v>1712</v>
      </c>
      <c r="GW51" s="263" t="s">
        <v>1712</v>
      </c>
      <c r="GX51" s="263" t="s">
        <v>1712</v>
      </c>
      <c r="GY51" s="263" t="s">
        <v>1712</v>
      </c>
      <c r="GZ51" s="263" t="s">
        <v>1712</v>
      </c>
      <c r="HA51" s="263" t="s">
        <v>1712</v>
      </c>
      <c r="HB51" s="263" t="s">
        <v>1712</v>
      </c>
      <c r="HC51" s="263" t="s">
        <v>1712</v>
      </c>
      <c r="HD51" s="263" t="s">
        <v>1712</v>
      </c>
      <c r="HE51" s="263" t="s">
        <v>1712</v>
      </c>
      <c r="HF51" s="263" t="s">
        <v>1712</v>
      </c>
      <c r="HG51" s="263" t="s">
        <v>1712</v>
      </c>
      <c r="HH51" s="263" t="s">
        <v>1712</v>
      </c>
      <c r="HI51" s="263" t="s">
        <v>1712</v>
      </c>
      <c r="HJ51" s="263" t="s">
        <v>1712</v>
      </c>
      <c r="HK51" s="263" t="s">
        <v>1712</v>
      </c>
      <c r="HL51" s="263" t="s">
        <v>1713</v>
      </c>
      <c r="HM51" s="263" t="s">
        <v>1712</v>
      </c>
      <c r="HN51" s="244">
        <v>5</v>
      </c>
      <c r="HO51" s="263" t="s">
        <v>1712</v>
      </c>
      <c r="HP51" s="263" t="s">
        <v>1713</v>
      </c>
      <c r="HQ51" s="263" t="s">
        <v>1713</v>
      </c>
      <c r="HR51" s="244">
        <v>12</v>
      </c>
      <c r="HS51" s="263" t="s">
        <v>1712</v>
      </c>
      <c r="HT51" s="256">
        <v>204000</v>
      </c>
      <c r="HU51" s="268">
        <v>0.71248703378376022</v>
      </c>
      <c r="HV51" s="269">
        <v>39.48896631823461</v>
      </c>
      <c r="HW51" s="256">
        <v>4106.3946960898184</v>
      </c>
      <c r="HX51" s="271">
        <v>9.6164565855875236E-3</v>
      </c>
      <c r="HY51" s="256">
        <v>836</v>
      </c>
      <c r="HZ51" s="270">
        <v>2.9197998051138409E-3</v>
      </c>
      <c r="IA51" s="256">
        <v>0</v>
      </c>
      <c r="IB51" s="270">
        <v>0</v>
      </c>
      <c r="IC51" s="256">
        <v>7830</v>
      </c>
      <c r="ID51" s="256">
        <v>0</v>
      </c>
      <c r="IE51" s="256">
        <v>7830</v>
      </c>
      <c r="IF51" s="270">
        <v>2.7346928796700209E-2</v>
      </c>
      <c r="IG51" s="256">
        <v>0</v>
      </c>
      <c r="IH51" s="256">
        <v>62401</v>
      </c>
      <c r="II51" s="270">
        <v>0.21794070291735498</v>
      </c>
      <c r="IJ51" s="256">
        <v>11254</v>
      </c>
      <c r="IK51" s="270">
        <v>3.9305534697070772E-2</v>
      </c>
      <c r="IL51" s="256">
        <v>0</v>
      </c>
      <c r="IM51" s="272">
        <v>0</v>
      </c>
      <c r="IN51" s="256">
        <v>81485</v>
      </c>
      <c r="IO51" s="269">
        <v>15.773325590398761</v>
      </c>
      <c r="IP51" s="270">
        <v>0.28459316641112598</v>
      </c>
      <c r="IQ51" s="256">
        <v>286321</v>
      </c>
      <c r="IR51" s="269">
        <v>55.424119241192415</v>
      </c>
      <c r="IS51" s="256">
        <v>0</v>
      </c>
      <c r="IT51" s="256">
        <v>286321</v>
      </c>
      <c r="IU51" s="274">
        <v>0.1</v>
      </c>
      <c r="IV51" s="274">
        <v>1</v>
      </c>
      <c r="IW51" s="276">
        <v>20421</v>
      </c>
      <c r="IX51" s="276">
        <v>1940</v>
      </c>
      <c r="IY51" s="276">
        <v>6333</v>
      </c>
      <c r="IZ51" s="308">
        <v>1858</v>
      </c>
      <c r="JA51" s="276">
        <v>25881</v>
      </c>
      <c r="JB51" s="290" t="s">
        <v>222</v>
      </c>
      <c r="JC51" s="277">
        <v>9.0695327338608508E-2</v>
      </c>
      <c r="JD51" s="278">
        <v>5.0098722415795587</v>
      </c>
      <c r="JE51" s="276">
        <v>165760</v>
      </c>
      <c r="JF51" s="290" t="s">
        <v>222</v>
      </c>
      <c r="JG51" s="277">
        <v>0.58087622037972819</v>
      </c>
      <c r="JH51" s="278">
        <v>32.086720867208669</v>
      </c>
      <c r="JI51" s="276">
        <v>12681</v>
      </c>
      <c r="JJ51" s="290" t="s">
        <v>222</v>
      </c>
      <c r="JK51" s="258">
        <v>4.4438292414547137E-2</v>
      </c>
      <c r="JL51" s="276">
        <v>13993</v>
      </c>
      <c r="JM51" s="290" t="s">
        <v>222</v>
      </c>
      <c r="JN51" s="277">
        <v>4.9035961340332633E-2</v>
      </c>
      <c r="JO51" s="276">
        <v>649</v>
      </c>
      <c r="JP51" s="290" t="s">
        <v>222</v>
      </c>
      <c r="JQ51" s="277">
        <v>2.2743042170996837E-3</v>
      </c>
      <c r="JR51" s="276">
        <v>4943</v>
      </c>
      <c r="JS51" s="290" t="s">
        <v>222</v>
      </c>
      <c r="JT51" s="277">
        <v>1.7321857850729951E-2</v>
      </c>
      <c r="JU51" s="276">
        <v>61455</v>
      </c>
      <c r="JV51" s="290" t="s">
        <v>222</v>
      </c>
      <c r="JW51" s="258">
        <v>0.21535803645895388</v>
      </c>
      <c r="JX51" s="276">
        <v>285362</v>
      </c>
      <c r="JY51" s="278">
        <v>55.238482384823847</v>
      </c>
      <c r="JZ51" s="288">
        <v>0</v>
      </c>
      <c r="KA51" s="276">
        <v>2164</v>
      </c>
      <c r="KB51" s="279">
        <v>418.89276035617502</v>
      </c>
      <c r="KC51" s="279">
        <v>287526</v>
      </c>
      <c r="KD51" s="278">
        <v>55.657375145180026</v>
      </c>
    </row>
    <row r="52" spans="1:290" ht="12.75">
      <c r="A52" s="293" t="s">
        <v>31</v>
      </c>
      <c r="B52" s="243">
        <v>9036</v>
      </c>
      <c r="C52" s="244">
        <v>87</v>
      </c>
      <c r="D52" s="244">
        <v>1990</v>
      </c>
      <c r="E52" s="244">
        <v>1</v>
      </c>
      <c r="F52" s="243">
        <v>9420</v>
      </c>
      <c r="G52" s="248">
        <v>1.0424966799468791</v>
      </c>
      <c r="H52" s="244" t="s">
        <v>353</v>
      </c>
      <c r="I52" s="244" t="s">
        <v>353</v>
      </c>
      <c r="J52" s="244" t="s">
        <v>222</v>
      </c>
      <c r="K52" s="244" t="s">
        <v>224</v>
      </c>
      <c r="L52" s="244">
        <v>18</v>
      </c>
      <c r="M52" s="249" t="s">
        <v>251</v>
      </c>
      <c r="N52" s="249" t="s">
        <v>224</v>
      </c>
      <c r="O52" s="244" t="s">
        <v>827</v>
      </c>
      <c r="P52" s="244" t="s">
        <v>375</v>
      </c>
      <c r="Q52" s="244" t="s">
        <v>223</v>
      </c>
      <c r="R52" s="243">
        <v>4940</v>
      </c>
      <c r="S52" s="243">
        <v>2496</v>
      </c>
      <c r="T52" s="249">
        <v>48</v>
      </c>
      <c r="U52" s="249" t="s">
        <v>824</v>
      </c>
      <c r="V52" s="243">
        <v>33664</v>
      </c>
      <c r="W52" s="249" t="s">
        <v>824</v>
      </c>
      <c r="X52" s="244" t="s">
        <v>1714</v>
      </c>
      <c r="Y52" s="250">
        <v>3.7255422753430723</v>
      </c>
      <c r="Z52" s="250">
        <v>6.8145748987854251</v>
      </c>
      <c r="AA52" s="243">
        <v>3626</v>
      </c>
      <c r="AB52" s="268">
        <v>0.40128375387339532</v>
      </c>
      <c r="AC52" s="243" t="s">
        <v>787</v>
      </c>
      <c r="AD52" s="243">
        <v>1311</v>
      </c>
      <c r="AE52" s="250">
        <v>0.14508632138114211</v>
      </c>
      <c r="AF52" s="250">
        <v>0.26538461538461539</v>
      </c>
      <c r="AG52" s="244" t="s">
        <v>785</v>
      </c>
      <c r="AH52" s="244" t="s">
        <v>937</v>
      </c>
      <c r="AI52" s="244">
        <v>13</v>
      </c>
      <c r="AJ52" s="301">
        <v>1.438689685701638</v>
      </c>
      <c r="AK52" s="244" t="s">
        <v>926</v>
      </c>
      <c r="AL52" s="244" t="s">
        <v>926</v>
      </c>
      <c r="AM52" s="261">
        <v>10021</v>
      </c>
      <c r="AN52" s="244" t="s">
        <v>720</v>
      </c>
      <c r="AO52" s="299">
        <v>1.1090084108012395</v>
      </c>
      <c r="AP52" s="261" t="s">
        <v>353</v>
      </c>
      <c r="AQ52" s="299" t="s">
        <v>165</v>
      </c>
      <c r="AR52" s="261" t="s">
        <v>353</v>
      </c>
      <c r="AS52" s="261" t="s">
        <v>353</v>
      </c>
      <c r="AT52" s="244" t="s">
        <v>353</v>
      </c>
      <c r="AU52" s="243">
        <v>54828</v>
      </c>
      <c r="AV52" s="245">
        <v>6.0677290836653386</v>
      </c>
      <c r="AW52" s="252">
        <v>5.3161797255422751</v>
      </c>
      <c r="AX52" s="253">
        <v>11.098785425101214</v>
      </c>
      <c r="AY52" s="243">
        <v>6791</v>
      </c>
      <c r="AZ52" s="254">
        <v>0.12386007149631575</v>
      </c>
      <c r="BA52" s="243">
        <v>38234</v>
      </c>
      <c r="BB52" s="245">
        <v>4.2312970340858786</v>
      </c>
      <c r="BC52" s="254">
        <v>0.69734442255781715</v>
      </c>
      <c r="BD52" s="243">
        <v>3521</v>
      </c>
      <c r="BE52" s="262">
        <v>0.38966356795042056</v>
      </c>
      <c r="BF52" s="254">
        <v>6.4219012183555843E-2</v>
      </c>
      <c r="BG52" s="243">
        <v>11625</v>
      </c>
      <c r="BH52" s="262">
        <v>1.2865205843293492</v>
      </c>
      <c r="BI52" s="254">
        <v>0.2120267016852703</v>
      </c>
      <c r="BJ52" s="262">
        <v>7.3991206643869081</v>
      </c>
      <c r="BK52" s="243">
        <v>1448</v>
      </c>
      <c r="BL52" s="270">
        <v>2.640986357335668E-2</v>
      </c>
      <c r="BM52" s="243">
        <v>34494</v>
      </c>
      <c r="BN52" s="245">
        <v>3.8173970783532538</v>
      </c>
      <c r="BO52" s="254">
        <v>0.62913110089735169</v>
      </c>
      <c r="BP52" s="243">
        <v>19984</v>
      </c>
      <c r="BQ52" s="255">
        <v>0.57934713283469585</v>
      </c>
      <c r="BR52" s="243">
        <v>3436</v>
      </c>
      <c r="BS52" s="282">
        <v>9.961152664231461E-2</v>
      </c>
      <c r="BT52" s="243">
        <v>9852</v>
      </c>
      <c r="BU52" s="254">
        <v>0.285614889546008</v>
      </c>
      <c r="BV52" s="243">
        <v>14773</v>
      </c>
      <c r="BW52" s="262">
        <v>1.6349048251438689</v>
      </c>
      <c r="BX52" s="255">
        <v>0.26944262055883855</v>
      </c>
      <c r="BY52" s="243">
        <v>13016</v>
      </c>
      <c r="BZ52" s="243" t="s">
        <v>353</v>
      </c>
      <c r="CA52" s="243">
        <v>1757</v>
      </c>
      <c r="CB52" s="243">
        <v>5258</v>
      </c>
      <c r="CC52" s="262">
        <v>0.58189464364763166</v>
      </c>
      <c r="CD52" s="282">
        <v>9.5899905157948495E-2</v>
      </c>
      <c r="CE52" s="243">
        <v>5234</v>
      </c>
      <c r="CF52" s="243">
        <v>8</v>
      </c>
      <c r="CG52" s="243">
        <v>16</v>
      </c>
      <c r="CH52" s="243">
        <v>4619</v>
      </c>
      <c r="CI52" s="282">
        <v>0.13390734620513711</v>
      </c>
      <c r="CJ52" s="243">
        <v>3347</v>
      </c>
      <c r="CK52" s="282">
        <v>0.63655382274629135</v>
      </c>
      <c r="CL52" s="243" t="s">
        <v>353</v>
      </c>
      <c r="CM52" s="282" t="s">
        <v>353</v>
      </c>
      <c r="CN52" s="243">
        <v>7966</v>
      </c>
      <c r="CO52" s="262">
        <v>0.88158477202301899</v>
      </c>
      <c r="CP52" s="282">
        <v>0.14529072736557963</v>
      </c>
      <c r="CQ52" s="243">
        <v>6720</v>
      </c>
      <c r="CR52" s="243">
        <v>8</v>
      </c>
      <c r="CS52" s="243">
        <v>16</v>
      </c>
      <c r="CT52" s="243">
        <v>1222</v>
      </c>
      <c r="CU52" s="285" t="s">
        <v>377</v>
      </c>
      <c r="CV52" s="285" t="s">
        <v>377</v>
      </c>
      <c r="CW52" s="285" t="s">
        <v>377</v>
      </c>
      <c r="CX52" s="243">
        <v>200</v>
      </c>
      <c r="CY52" s="243">
        <v>3403</v>
      </c>
      <c r="CZ52" s="248">
        <v>0.37660469234174415</v>
      </c>
      <c r="DA52" s="243">
        <v>35</v>
      </c>
      <c r="DB52" s="243">
        <v>402</v>
      </c>
      <c r="DC52" s="248">
        <v>1.8588177821201759</v>
      </c>
      <c r="DD52" s="243">
        <v>121</v>
      </c>
      <c r="DE52" s="243">
        <v>1174</v>
      </c>
      <c r="DF52" s="243">
        <v>12</v>
      </c>
      <c r="DG52" s="243">
        <v>390</v>
      </c>
      <c r="DH52" s="243">
        <v>368</v>
      </c>
      <c r="DI52" s="243">
        <v>5369</v>
      </c>
      <c r="DJ52" s="248">
        <v>0.5941788401947764</v>
      </c>
      <c r="DK52" s="256">
        <v>1068</v>
      </c>
      <c r="DL52" s="256">
        <v>925</v>
      </c>
      <c r="DM52" s="256">
        <v>1993</v>
      </c>
      <c r="DN52" s="257">
        <v>0.22056219566179724</v>
      </c>
      <c r="DO52" s="285" t="s">
        <v>377</v>
      </c>
      <c r="DP52" s="251">
        <v>2674</v>
      </c>
      <c r="DQ52" s="258">
        <v>1</v>
      </c>
      <c r="DR52" s="249">
        <v>0</v>
      </c>
      <c r="DS52" s="258">
        <v>0</v>
      </c>
      <c r="DT52" s="251">
        <v>2674</v>
      </c>
      <c r="DU52" s="249">
        <v>295.92740150509076</v>
      </c>
      <c r="DV52" s="251">
        <v>4253</v>
      </c>
      <c r="DW52" s="258">
        <v>1</v>
      </c>
      <c r="DX52" s="249">
        <v>0</v>
      </c>
      <c r="DY52" s="258">
        <v>0</v>
      </c>
      <c r="DZ52" s="251">
        <v>4253</v>
      </c>
      <c r="EA52" s="251">
        <v>1579</v>
      </c>
      <c r="EB52" s="243">
        <v>16249</v>
      </c>
      <c r="EC52" s="259">
        <v>0.42473272865096584</v>
      </c>
      <c r="ED52" s="243">
        <v>8069</v>
      </c>
      <c r="EE52" s="259">
        <v>0.21091564942363489</v>
      </c>
      <c r="EF52" s="243">
        <v>13869</v>
      </c>
      <c r="EG52" s="259">
        <v>0.36252189141856395</v>
      </c>
      <c r="EH52" s="243">
        <v>70</v>
      </c>
      <c r="EI52" s="243">
        <v>38257</v>
      </c>
      <c r="EJ52" s="262">
        <v>4.2338424081451969</v>
      </c>
      <c r="EK52" s="260">
        <v>0.78090284131008703</v>
      </c>
      <c r="EL52" s="243">
        <v>1002</v>
      </c>
      <c r="EM52" s="261">
        <v>110.88977423638779</v>
      </c>
      <c r="EN52" s="243">
        <v>4197</v>
      </c>
      <c r="EO52" s="261">
        <v>464.47543160690572</v>
      </c>
      <c r="EP52" s="243">
        <v>145</v>
      </c>
      <c r="EQ52" s="243">
        <v>5344</v>
      </c>
      <c r="ER52" s="262">
        <v>0.59141212926073483</v>
      </c>
      <c r="ES52" s="261">
        <v>43601</v>
      </c>
      <c r="ET52" s="262">
        <v>4.8252545374059315</v>
      </c>
      <c r="EU52" s="262">
        <v>1.0747918625719595</v>
      </c>
      <c r="EV52" s="243" t="s">
        <v>714</v>
      </c>
      <c r="EW52" s="243" t="s">
        <v>714</v>
      </c>
      <c r="EX52" s="243" t="s">
        <v>714</v>
      </c>
      <c r="EY52" s="243" t="s">
        <v>353</v>
      </c>
      <c r="EZ52" s="243">
        <v>39</v>
      </c>
      <c r="FA52" s="263" t="s">
        <v>353</v>
      </c>
      <c r="FB52" s="263" t="s">
        <v>353</v>
      </c>
      <c r="FC52" s="263" t="s">
        <v>353</v>
      </c>
      <c r="FD52" s="263" t="s">
        <v>353</v>
      </c>
      <c r="FE52" s="263" t="s">
        <v>353</v>
      </c>
      <c r="FF52" s="263" t="s">
        <v>353</v>
      </c>
      <c r="FG52" s="263" t="s">
        <v>353</v>
      </c>
      <c r="FH52" s="263" t="s">
        <v>353</v>
      </c>
      <c r="FI52" s="263" t="s">
        <v>353</v>
      </c>
      <c r="FJ52" s="263" t="s">
        <v>353</v>
      </c>
      <c r="FK52" s="263" t="s">
        <v>353</v>
      </c>
      <c r="FL52" s="263" t="s">
        <v>353</v>
      </c>
      <c r="FM52" s="263" t="s">
        <v>353</v>
      </c>
      <c r="FN52" s="246">
        <v>35</v>
      </c>
      <c r="FO52" s="247">
        <v>6.5</v>
      </c>
      <c r="FP52" s="264">
        <v>0.71934484285081901</v>
      </c>
      <c r="FQ52" s="246">
        <v>1</v>
      </c>
      <c r="FR52" s="264">
        <v>0.11066843736166446</v>
      </c>
      <c r="FS52" s="246">
        <v>5.7</v>
      </c>
      <c r="FT52" s="265">
        <v>0.87692307692307692</v>
      </c>
      <c r="FU52" s="244">
        <v>5</v>
      </c>
      <c r="FV52" s="244">
        <v>6</v>
      </c>
      <c r="FW52" s="244">
        <v>10</v>
      </c>
      <c r="FX52" s="266">
        <v>5.7547587428065518E-2</v>
      </c>
      <c r="FY52" s="244" t="s">
        <v>224</v>
      </c>
      <c r="FZ52" s="256" t="s">
        <v>353</v>
      </c>
      <c r="GA52" s="256">
        <v>269944</v>
      </c>
      <c r="GB52" s="267">
        <v>41529.846153846156</v>
      </c>
      <c r="GC52" s="256" t="s">
        <v>353</v>
      </c>
      <c r="GD52" s="267" t="s">
        <v>353</v>
      </c>
      <c r="GE52" s="256">
        <v>35</v>
      </c>
      <c r="GF52" s="267">
        <v>5.384615384615385</v>
      </c>
      <c r="GG52" s="256" t="s">
        <v>824</v>
      </c>
      <c r="GH52" s="256" t="s">
        <v>824</v>
      </c>
      <c r="GI52" s="516" t="s">
        <v>1298</v>
      </c>
      <c r="GJ52" s="246" t="s">
        <v>727</v>
      </c>
      <c r="GK52" s="256" t="s">
        <v>165</v>
      </c>
      <c r="GL52" s="246" t="s">
        <v>165</v>
      </c>
      <c r="GM52" s="256" t="s">
        <v>332</v>
      </c>
      <c r="GN52" s="246" t="s">
        <v>742</v>
      </c>
      <c r="GO52" s="256" t="s">
        <v>332</v>
      </c>
      <c r="GP52" s="246" t="s">
        <v>730</v>
      </c>
      <c r="GQ52" s="256" t="s">
        <v>322</v>
      </c>
      <c r="GR52" s="246" t="s">
        <v>747</v>
      </c>
      <c r="GS52" s="256" t="s">
        <v>740</v>
      </c>
      <c r="GT52" s="246" t="s">
        <v>748</v>
      </c>
      <c r="GU52" s="263" t="s">
        <v>1712</v>
      </c>
      <c r="GV52" s="263" t="s">
        <v>1712</v>
      </c>
      <c r="GW52" s="263" t="s">
        <v>1713</v>
      </c>
      <c r="GX52" s="263" t="s">
        <v>1712</v>
      </c>
      <c r="GY52" s="263" t="s">
        <v>1713</v>
      </c>
      <c r="GZ52" s="263" t="s">
        <v>1713</v>
      </c>
      <c r="HA52" s="263" t="s">
        <v>1712</v>
      </c>
      <c r="HB52" s="263" t="s">
        <v>1713</v>
      </c>
      <c r="HC52" s="263" t="s">
        <v>1713</v>
      </c>
      <c r="HD52" s="263" t="s">
        <v>1713</v>
      </c>
      <c r="HE52" s="263" t="s">
        <v>1713</v>
      </c>
      <c r="HF52" s="263" t="s">
        <v>1713</v>
      </c>
      <c r="HG52" s="263" t="s">
        <v>1713</v>
      </c>
      <c r="HH52" s="263" t="s">
        <v>1713</v>
      </c>
      <c r="HI52" s="263" t="s">
        <v>1713</v>
      </c>
      <c r="HJ52" s="263" t="s">
        <v>1712</v>
      </c>
      <c r="HK52" s="263" t="s">
        <v>1713</v>
      </c>
      <c r="HL52" s="263" t="s">
        <v>1713</v>
      </c>
      <c r="HM52" s="263" t="s">
        <v>1713</v>
      </c>
      <c r="HN52" s="244">
        <v>10</v>
      </c>
      <c r="HO52" s="263" t="s">
        <v>1713</v>
      </c>
      <c r="HP52" s="263" t="s">
        <v>1713</v>
      </c>
      <c r="HQ52" s="263" t="s">
        <v>1712</v>
      </c>
      <c r="HR52" s="244">
        <v>20</v>
      </c>
      <c r="HS52" s="263" t="s">
        <v>1712</v>
      </c>
      <c r="HT52" s="256">
        <v>322148</v>
      </c>
      <c r="HU52" s="268">
        <v>0.83527709643796122</v>
      </c>
      <c r="HV52" s="269">
        <v>35.651615759185482</v>
      </c>
      <c r="HW52" s="256">
        <v>3591.3026781761841</v>
      </c>
      <c r="HX52" s="271">
        <v>9.9272099719789932E-3</v>
      </c>
      <c r="HY52" s="256">
        <v>667</v>
      </c>
      <c r="HZ52" s="270">
        <v>1.7294219530281738E-3</v>
      </c>
      <c r="IA52" s="256">
        <v>0</v>
      </c>
      <c r="IB52" s="270">
        <v>0</v>
      </c>
      <c r="IC52" s="256">
        <v>9003</v>
      </c>
      <c r="ID52" s="256">
        <v>9003</v>
      </c>
      <c r="IE52" s="256">
        <v>0</v>
      </c>
      <c r="IF52" s="270">
        <v>0</v>
      </c>
      <c r="IG52" s="256">
        <v>0</v>
      </c>
      <c r="IH52" s="256">
        <v>7982</v>
      </c>
      <c r="II52" s="270">
        <v>2.0696021033089779E-2</v>
      </c>
      <c r="IJ52" s="256">
        <v>54881</v>
      </c>
      <c r="IK52" s="270">
        <v>0.14229746057592085</v>
      </c>
      <c r="IL52" s="256">
        <v>0</v>
      </c>
      <c r="IM52" s="272">
        <v>0</v>
      </c>
      <c r="IN52" s="256">
        <v>62863</v>
      </c>
      <c r="IO52" s="269">
        <v>6.9569499778663122</v>
      </c>
      <c r="IP52" s="270">
        <v>0.16299348160901062</v>
      </c>
      <c r="IQ52" s="256">
        <v>385678</v>
      </c>
      <c r="IR52" s="269">
        <v>42.682381584772024</v>
      </c>
      <c r="IS52" s="256">
        <v>0</v>
      </c>
      <c r="IT52" s="256">
        <v>385678</v>
      </c>
      <c r="IU52" s="274">
        <v>0.1</v>
      </c>
      <c r="IV52" s="274">
        <v>1</v>
      </c>
      <c r="IW52" s="276">
        <v>18707</v>
      </c>
      <c r="IX52" s="276" t="s">
        <v>353</v>
      </c>
      <c r="IY52" s="276" t="s">
        <v>353</v>
      </c>
      <c r="IZ52" s="308" t="s">
        <v>353</v>
      </c>
      <c r="JA52" s="276">
        <v>25140</v>
      </c>
      <c r="JB52" s="290" t="s">
        <v>222</v>
      </c>
      <c r="JC52" s="277">
        <v>6.3792408439497114E-2</v>
      </c>
      <c r="JD52" s="278">
        <v>2.7822045152722445</v>
      </c>
      <c r="JE52" s="276">
        <v>269944</v>
      </c>
      <c r="JF52" s="290" t="s">
        <v>222</v>
      </c>
      <c r="JG52" s="277">
        <v>0.68497923244994463</v>
      </c>
      <c r="JH52" s="278">
        <v>29.87428065515715</v>
      </c>
      <c r="JI52" s="276" t="s">
        <v>353</v>
      </c>
      <c r="JJ52" s="290" t="s">
        <v>224</v>
      </c>
      <c r="JK52" s="258" t="s">
        <v>353</v>
      </c>
      <c r="JL52" s="276">
        <v>35984</v>
      </c>
      <c r="JM52" s="290" t="s">
        <v>222</v>
      </c>
      <c r="JN52" s="277">
        <v>9.1308911109262689E-2</v>
      </c>
      <c r="JO52" s="276">
        <v>35</v>
      </c>
      <c r="JP52" s="290" t="s">
        <v>222</v>
      </c>
      <c r="JQ52" s="277">
        <v>8.8812024478217931E-5</v>
      </c>
      <c r="JR52" s="276">
        <v>1992.78</v>
      </c>
      <c r="JS52" s="290" t="s">
        <v>224</v>
      </c>
      <c r="JT52" s="277">
        <v>5.0566521754200891E-3</v>
      </c>
      <c r="JU52" s="276">
        <v>60995</v>
      </c>
      <c r="JV52" s="290" t="s">
        <v>224</v>
      </c>
      <c r="JW52" s="258">
        <v>0.15477398380139723</v>
      </c>
      <c r="JX52" s="276">
        <v>394090.78</v>
      </c>
      <c r="JY52" s="278">
        <v>43.613410801239489</v>
      </c>
      <c r="JZ52" s="288">
        <v>0</v>
      </c>
      <c r="KA52" s="276">
        <v>0</v>
      </c>
      <c r="KB52" s="279">
        <v>0</v>
      </c>
      <c r="KC52" s="279">
        <v>394090.78</v>
      </c>
      <c r="KD52" s="278">
        <v>43.613410801239489</v>
      </c>
    </row>
    <row r="53" spans="1:290" ht="12.75">
      <c r="A53" s="293" t="s">
        <v>32</v>
      </c>
      <c r="B53" s="243">
        <v>12901</v>
      </c>
      <c r="C53" s="244">
        <v>84</v>
      </c>
      <c r="D53" s="244">
        <v>1986</v>
      </c>
      <c r="E53" s="244" t="s">
        <v>353</v>
      </c>
      <c r="F53" s="243">
        <v>13000</v>
      </c>
      <c r="G53" s="248">
        <v>1.0076738237345941</v>
      </c>
      <c r="H53" s="244" t="s">
        <v>353</v>
      </c>
      <c r="I53" s="244" t="s">
        <v>353</v>
      </c>
      <c r="J53" s="244" t="s">
        <v>231</v>
      </c>
      <c r="K53" s="244" t="s">
        <v>224</v>
      </c>
      <c r="L53" s="244">
        <v>80</v>
      </c>
      <c r="M53" s="249" t="s">
        <v>251</v>
      </c>
      <c r="N53" s="249" t="s">
        <v>224</v>
      </c>
      <c r="O53" s="244" t="s">
        <v>301</v>
      </c>
      <c r="P53" s="244" t="s">
        <v>376</v>
      </c>
      <c r="Q53" s="244" t="s">
        <v>223</v>
      </c>
      <c r="R53" s="243">
        <v>2628</v>
      </c>
      <c r="S53" s="243">
        <v>2628</v>
      </c>
      <c r="T53" s="249">
        <v>51</v>
      </c>
      <c r="U53" s="249" t="s">
        <v>222</v>
      </c>
      <c r="V53" s="243">
        <v>64896</v>
      </c>
      <c r="W53" s="249" t="s">
        <v>224</v>
      </c>
      <c r="X53" s="244" t="s">
        <v>1714</v>
      </c>
      <c r="Y53" s="250">
        <v>5.0303077280830939</v>
      </c>
      <c r="Z53" s="250">
        <v>24.69406392694064</v>
      </c>
      <c r="AA53" s="243">
        <v>5137</v>
      </c>
      <c r="AB53" s="268">
        <v>0.39818618711727771</v>
      </c>
      <c r="AC53" s="243" t="s">
        <v>380</v>
      </c>
      <c r="AD53" s="243" t="s">
        <v>165</v>
      </c>
      <c r="AE53" s="250" t="s">
        <v>165</v>
      </c>
      <c r="AF53" s="250" t="s">
        <v>165</v>
      </c>
      <c r="AG53" s="244" t="s">
        <v>266</v>
      </c>
      <c r="AH53" s="244" t="s">
        <v>1266</v>
      </c>
      <c r="AI53" s="244">
        <v>9</v>
      </c>
      <c r="AJ53" s="301">
        <v>0.69762033950856528</v>
      </c>
      <c r="AK53" s="244" t="s">
        <v>289</v>
      </c>
      <c r="AL53" s="244" t="s">
        <v>289</v>
      </c>
      <c r="AM53" s="261" t="s">
        <v>353</v>
      </c>
      <c r="AN53" s="244" t="s">
        <v>716</v>
      </c>
      <c r="AO53" s="299" t="s">
        <v>165</v>
      </c>
      <c r="AP53" s="261" t="s">
        <v>353</v>
      </c>
      <c r="AQ53" s="299" t="s">
        <v>165</v>
      </c>
      <c r="AR53" s="261" t="s">
        <v>353</v>
      </c>
      <c r="AS53" s="261" t="s">
        <v>353</v>
      </c>
      <c r="AT53" s="244">
        <v>336</v>
      </c>
      <c r="AU53" s="243">
        <v>82687</v>
      </c>
      <c r="AV53" s="245">
        <v>6.4093481125494147</v>
      </c>
      <c r="AW53" s="252">
        <v>6.3987287807146735</v>
      </c>
      <c r="AX53" s="253">
        <v>31.463850837138509</v>
      </c>
      <c r="AY53" s="243">
        <v>137</v>
      </c>
      <c r="AZ53" s="254">
        <v>1.6568505327318685E-3</v>
      </c>
      <c r="BA53" s="243">
        <v>54460</v>
      </c>
      <c r="BB53" s="245">
        <v>4.2213781877373844</v>
      </c>
      <c r="BC53" s="254">
        <v>0.65862832125969017</v>
      </c>
      <c r="BD53" s="243">
        <v>2057</v>
      </c>
      <c r="BE53" s="262">
        <v>0.15944500426323541</v>
      </c>
      <c r="BF53" s="254">
        <v>2.4876945589996008E-2</v>
      </c>
      <c r="BG53" s="243">
        <v>26170</v>
      </c>
      <c r="BH53" s="262">
        <v>2.0285249205487945</v>
      </c>
      <c r="BI53" s="254">
        <v>0.31649473315031385</v>
      </c>
      <c r="BJ53" s="262">
        <v>9.4721476510067113</v>
      </c>
      <c r="BK53" s="243">
        <v>0</v>
      </c>
      <c r="BL53" s="270">
        <v>0</v>
      </c>
      <c r="BM53" s="243">
        <v>52092</v>
      </c>
      <c r="BN53" s="245">
        <v>4.0378265250755758</v>
      </c>
      <c r="BO53" s="254">
        <v>0.62999020402239769</v>
      </c>
      <c r="BP53" s="243">
        <v>27808</v>
      </c>
      <c r="BQ53" s="255">
        <v>0.53382477155801278</v>
      </c>
      <c r="BR53" s="243">
        <v>2054</v>
      </c>
      <c r="BS53" s="282">
        <v>3.9430238808262304E-2</v>
      </c>
      <c r="BT53" s="243">
        <v>22230</v>
      </c>
      <c r="BU53" s="254">
        <v>0.42674498963372492</v>
      </c>
      <c r="BV53" s="243">
        <v>23547</v>
      </c>
      <c r="BW53" s="262">
        <v>1.8252073482675761</v>
      </c>
      <c r="BX53" s="255">
        <v>0.2847726970382285</v>
      </c>
      <c r="BY53" s="243">
        <v>20161</v>
      </c>
      <c r="BZ53" s="243" t="s">
        <v>353</v>
      </c>
      <c r="CA53" s="243">
        <v>3386</v>
      </c>
      <c r="CB53" s="243">
        <v>7048</v>
      </c>
      <c r="CC53" s="262">
        <v>0.5463142392062631</v>
      </c>
      <c r="CD53" s="282">
        <v>8.5237098939373784E-2</v>
      </c>
      <c r="CE53" s="243">
        <v>6491</v>
      </c>
      <c r="CF53" s="243">
        <v>3</v>
      </c>
      <c r="CG53" s="243">
        <v>554</v>
      </c>
      <c r="CH53" s="243">
        <v>2052</v>
      </c>
      <c r="CI53" s="282">
        <v>3.9391845196959228E-2</v>
      </c>
      <c r="CJ53" s="243">
        <v>2798</v>
      </c>
      <c r="CK53" s="282">
        <v>0.39699205448354141</v>
      </c>
      <c r="CL53" s="243">
        <v>73</v>
      </c>
      <c r="CM53" s="282">
        <v>3.1001826134964116E-3</v>
      </c>
      <c r="CN53" s="243">
        <v>4923</v>
      </c>
      <c r="CO53" s="262">
        <v>0.38159832571118518</v>
      </c>
      <c r="CP53" s="282">
        <v>5.9537774982766335E-2</v>
      </c>
      <c r="CQ53" s="243">
        <v>4916</v>
      </c>
      <c r="CR53" s="243">
        <v>3</v>
      </c>
      <c r="CS53" s="243">
        <v>4</v>
      </c>
      <c r="CT53" s="243" t="s">
        <v>353</v>
      </c>
      <c r="CU53" s="285" t="s">
        <v>377</v>
      </c>
      <c r="CV53" s="285" t="s">
        <v>377</v>
      </c>
      <c r="CW53" s="285" t="s">
        <v>377</v>
      </c>
      <c r="CX53" s="243">
        <v>331</v>
      </c>
      <c r="CY53" s="243">
        <v>3579</v>
      </c>
      <c r="CZ53" s="248">
        <v>0.27742035501123946</v>
      </c>
      <c r="DA53" s="243">
        <v>4</v>
      </c>
      <c r="DB53" s="243">
        <v>20</v>
      </c>
      <c r="DC53" s="248">
        <v>1.2077181208053691</v>
      </c>
      <c r="DD53" s="243">
        <v>43</v>
      </c>
      <c r="DE53" s="243">
        <v>291</v>
      </c>
      <c r="DF53" s="243">
        <v>2</v>
      </c>
      <c r="DG53" s="243">
        <v>350</v>
      </c>
      <c r="DH53" s="243">
        <v>380</v>
      </c>
      <c r="DI53" s="243">
        <v>4240</v>
      </c>
      <c r="DJ53" s="248">
        <v>0.32865669327959074</v>
      </c>
      <c r="DK53" s="256">
        <v>4000</v>
      </c>
      <c r="DL53" s="256">
        <v>1000</v>
      </c>
      <c r="DM53" s="256">
        <v>5000</v>
      </c>
      <c r="DN53" s="257">
        <v>0.38756685528253626</v>
      </c>
      <c r="DO53" s="285" t="s">
        <v>377</v>
      </c>
      <c r="DP53" s="251">
        <v>133</v>
      </c>
      <c r="DQ53" s="258">
        <v>1</v>
      </c>
      <c r="DR53" s="249">
        <v>0</v>
      </c>
      <c r="DS53" s="258">
        <v>0</v>
      </c>
      <c r="DT53" s="251">
        <v>133</v>
      </c>
      <c r="DU53" s="249">
        <v>10.309278350515465</v>
      </c>
      <c r="DV53" s="251">
        <v>0</v>
      </c>
      <c r="DW53" s="258" t="s">
        <v>353</v>
      </c>
      <c r="DX53" s="249">
        <v>0</v>
      </c>
      <c r="DY53" s="258" t="s">
        <v>353</v>
      </c>
      <c r="DZ53" s="251">
        <v>0</v>
      </c>
      <c r="EA53" s="251">
        <v>-133</v>
      </c>
      <c r="EB53" s="243">
        <v>26444</v>
      </c>
      <c r="EC53" s="259">
        <v>0.499112906270054</v>
      </c>
      <c r="ED53" s="243">
        <v>2430</v>
      </c>
      <c r="EE53" s="259">
        <v>4.5864633271677176E-2</v>
      </c>
      <c r="EF53" s="243">
        <v>24078</v>
      </c>
      <c r="EG53" s="259">
        <v>0.45445623041787775</v>
      </c>
      <c r="EH53" s="243">
        <v>30</v>
      </c>
      <c r="EI53" s="243">
        <v>52982</v>
      </c>
      <c r="EJ53" s="262">
        <v>4.1068134253158668</v>
      </c>
      <c r="EK53" s="260">
        <v>0.94447170737231512</v>
      </c>
      <c r="EL53" s="243">
        <v>4592</v>
      </c>
      <c r="EM53" s="261">
        <v>355.9413998914813</v>
      </c>
      <c r="EN53" s="243">
        <v>5062</v>
      </c>
      <c r="EO53" s="261">
        <v>392.37268428803969</v>
      </c>
      <c r="EP53" s="243">
        <v>0</v>
      </c>
      <c r="EQ53" s="243">
        <v>9654</v>
      </c>
      <c r="ER53" s="262">
        <v>0.74831408417952094</v>
      </c>
      <c r="ES53" s="261">
        <v>62636</v>
      </c>
      <c r="ET53" s="262">
        <v>4.8551275094953876</v>
      </c>
      <c r="EU53" s="262">
        <v>1.2415224471549908</v>
      </c>
      <c r="EV53" s="243" t="s">
        <v>721</v>
      </c>
      <c r="EW53" s="243" t="s">
        <v>714</v>
      </c>
      <c r="EX53" s="243" t="s">
        <v>721</v>
      </c>
      <c r="EY53" s="243" t="s">
        <v>710</v>
      </c>
      <c r="EZ53" s="243">
        <v>47</v>
      </c>
      <c r="FA53" s="263" t="s">
        <v>353</v>
      </c>
      <c r="FB53" s="263" t="s">
        <v>353</v>
      </c>
      <c r="FC53" s="263" t="s">
        <v>353</v>
      </c>
      <c r="FD53" s="263" t="s">
        <v>353</v>
      </c>
      <c r="FE53" s="263" t="s">
        <v>353</v>
      </c>
      <c r="FF53" s="263" t="s">
        <v>353</v>
      </c>
      <c r="FG53" s="263" t="s">
        <v>353</v>
      </c>
      <c r="FH53" s="263" t="s">
        <v>353</v>
      </c>
      <c r="FI53" s="263" t="s">
        <v>353</v>
      </c>
      <c r="FJ53" s="263" t="s">
        <v>353</v>
      </c>
      <c r="FK53" s="263" t="s">
        <v>353</v>
      </c>
      <c r="FL53" s="263" t="s">
        <v>353</v>
      </c>
      <c r="FM53" s="263" t="s">
        <v>353</v>
      </c>
      <c r="FN53" s="246">
        <v>35</v>
      </c>
      <c r="FO53" s="247">
        <v>5.9</v>
      </c>
      <c r="FP53" s="264">
        <v>0.45732888923339282</v>
      </c>
      <c r="FQ53" s="246">
        <v>1.75</v>
      </c>
      <c r="FR53" s="264">
        <v>0.13564839934888767</v>
      </c>
      <c r="FS53" s="246">
        <v>2.625</v>
      </c>
      <c r="FT53" s="265">
        <v>0.44491525423728812</v>
      </c>
      <c r="FU53" s="244">
        <v>3</v>
      </c>
      <c r="FV53" s="244">
        <v>9</v>
      </c>
      <c r="FW53" s="244">
        <v>10</v>
      </c>
      <c r="FX53" s="266">
        <v>4.0306952949383766E-2</v>
      </c>
      <c r="FY53" s="244" t="s">
        <v>224</v>
      </c>
      <c r="FZ53" s="256" t="s">
        <v>353</v>
      </c>
      <c r="GA53" s="256">
        <v>250129</v>
      </c>
      <c r="GB53" s="267">
        <v>42394.745762711864</v>
      </c>
      <c r="GC53" s="256" t="s">
        <v>353</v>
      </c>
      <c r="GD53" s="267" t="s">
        <v>353</v>
      </c>
      <c r="GE53" s="256">
        <v>1265</v>
      </c>
      <c r="GF53" s="267">
        <v>214.40677966101694</v>
      </c>
      <c r="GG53" s="256" t="s">
        <v>1715</v>
      </c>
      <c r="GH53" s="256" t="s">
        <v>824</v>
      </c>
      <c r="GI53" s="516" t="s">
        <v>849</v>
      </c>
      <c r="GJ53" s="246" t="s">
        <v>715</v>
      </c>
      <c r="GK53" s="256" t="s">
        <v>165</v>
      </c>
      <c r="GL53" s="246" t="s">
        <v>165</v>
      </c>
      <c r="GM53" s="256" t="s">
        <v>1110</v>
      </c>
      <c r="GN53" s="246" t="s">
        <v>715</v>
      </c>
      <c r="GO53" s="256" t="s">
        <v>165</v>
      </c>
      <c r="GP53" s="246" t="s">
        <v>165</v>
      </c>
      <c r="GQ53" s="256" t="s">
        <v>757</v>
      </c>
      <c r="GR53" s="246" t="s">
        <v>715</v>
      </c>
      <c r="GS53" s="256" t="s">
        <v>384</v>
      </c>
      <c r="GT53" s="246" t="s">
        <v>972</v>
      </c>
      <c r="GU53" s="263" t="s">
        <v>1713</v>
      </c>
      <c r="GV53" s="263" t="s">
        <v>1712</v>
      </c>
      <c r="GW53" s="263" t="s">
        <v>1713</v>
      </c>
      <c r="GX53" s="263" t="s">
        <v>1712</v>
      </c>
      <c r="GY53" s="263" t="s">
        <v>1713</v>
      </c>
      <c r="GZ53" s="263" t="s">
        <v>1713</v>
      </c>
      <c r="HA53" s="263" t="s">
        <v>1712</v>
      </c>
      <c r="HB53" s="263" t="s">
        <v>1713</v>
      </c>
      <c r="HC53" s="263" t="s">
        <v>1712</v>
      </c>
      <c r="HD53" s="263" t="s">
        <v>1712</v>
      </c>
      <c r="HE53" s="263" t="s">
        <v>1712</v>
      </c>
      <c r="HF53" s="263" t="s">
        <v>1712</v>
      </c>
      <c r="HG53" s="263" t="s">
        <v>1712</v>
      </c>
      <c r="HH53" s="263" t="s">
        <v>1712</v>
      </c>
      <c r="HI53" s="263" t="s">
        <v>1713</v>
      </c>
      <c r="HJ53" s="263" t="s">
        <v>1712</v>
      </c>
      <c r="HK53" s="263" t="s">
        <v>1713</v>
      </c>
      <c r="HL53" s="263" t="s">
        <v>1713</v>
      </c>
      <c r="HM53" s="263" t="s">
        <v>1713</v>
      </c>
      <c r="HN53" s="244">
        <v>15</v>
      </c>
      <c r="HO53" s="263" t="s">
        <v>1713</v>
      </c>
      <c r="HP53" s="263" t="s">
        <v>1713</v>
      </c>
      <c r="HQ53" s="263" t="s">
        <v>1712</v>
      </c>
      <c r="HR53" s="244">
        <v>25</v>
      </c>
      <c r="HS53" s="263" t="s">
        <v>1713</v>
      </c>
      <c r="HT53" s="256">
        <v>419751.8</v>
      </c>
      <c r="HU53" s="268">
        <v>0.9925610851040334</v>
      </c>
      <c r="HV53" s="269">
        <v>32.53637702503682</v>
      </c>
      <c r="HW53" s="256">
        <v>3415.0320905356175</v>
      </c>
      <c r="HX53" s="271">
        <v>9.5274000836501008E-3</v>
      </c>
      <c r="HY53" s="256">
        <v>13</v>
      </c>
      <c r="HZ53" s="270">
        <v>3.0740294875096272E-5</v>
      </c>
      <c r="IA53" s="256">
        <v>0</v>
      </c>
      <c r="IB53" s="270">
        <v>0</v>
      </c>
      <c r="IC53" s="256">
        <v>8635</v>
      </c>
      <c r="ID53" s="256">
        <v>8635</v>
      </c>
      <c r="IE53" s="256">
        <v>0</v>
      </c>
      <c r="IF53" s="270">
        <v>0</v>
      </c>
      <c r="IG53" s="256">
        <v>0</v>
      </c>
      <c r="IH53" s="256">
        <v>3132.9</v>
      </c>
      <c r="II53" s="270">
        <v>7.40817460109147E-3</v>
      </c>
      <c r="IJ53" s="256">
        <v>0</v>
      </c>
      <c r="IK53" s="270">
        <v>0</v>
      </c>
      <c r="IL53" s="256">
        <v>0</v>
      </c>
      <c r="IM53" s="272">
        <v>0</v>
      </c>
      <c r="IN53" s="256">
        <v>3132.9</v>
      </c>
      <c r="IO53" s="269">
        <v>0.24284164018293156</v>
      </c>
      <c r="IP53" s="270">
        <v>7.40817460109147E-3</v>
      </c>
      <c r="IQ53" s="256">
        <v>422897.7</v>
      </c>
      <c r="IR53" s="269">
        <v>32.780226339043487</v>
      </c>
      <c r="IS53" s="256">
        <v>0</v>
      </c>
      <c r="IT53" s="256">
        <v>422897.7</v>
      </c>
      <c r="IU53" s="274">
        <v>0.1</v>
      </c>
      <c r="IV53" s="274">
        <v>1</v>
      </c>
      <c r="IW53" s="276">
        <v>45830</v>
      </c>
      <c r="IX53" s="276">
        <v>18550</v>
      </c>
      <c r="IY53" s="276">
        <v>14000</v>
      </c>
      <c r="IZ53" s="308">
        <v>2500</v>
      </c>
      <c r="JA53" s="276">
        <v>77620</v>
      </c>
      <c r="JB53" s="290" t="s">
        <v>222</v>
      </c>
      <c r="JC53" s="277">
        <v>0.21821023749550197</v>
      </c>
      <c r="JD53" s="278">
        <v>6.0165878614060926</v>
      </c>
      <c r="JE53" s="276">
        <v>250129</v>
      </c>
      <c r="JF53" s="290" t="s">
        <v>222</v>
      </c>
      <c r="JG53" s="277">
        <v>0.70317841399784098</v>
      </c>
      <c r="JH53" s="278">
        <v>19.388341988993101</v>
      </c>
      <c r="JI53" s="276" t="s">
        <v>353</v>
      </c>
      <c r="JJ53" s="290" t="s">
        <v>224</v>
      </c>
      <c r="JK53" s="258" t="s">
        <v>353</v>
      </c>
      <c r="JL53" s="276">
        <v>14348</v>
      </c>
      <c r="JM53" s="290" t="s">
        <v>224</v>
      </c>
      <c r="JN53" s="277">
        <v>4.0336002159050019E-2</v>
      </c>
      <c r="JO53" s="276">
        <v>1265</v>
      </c>
      <c r="JP53" s="290" t="s">
        <v>222</v>
      </c>
      <c r="JQ53" s="277">
        <v>3.5562477509895646E-3</v>
      </c>
      <c r="JR53" s="276">
        <v>5000</v>
      </c>
      <c r="JS53" s="290" t="s">
        <v>224</v>
      </c>
      <c r="JT53" s="277">
        <v>1.4056315221302627E-2</v>
      </c>
      <c r="JU53" s="276">
        <v>7350</v>
      </c>
      <c r="JV53" s="290" t="s">
        <v>224</v>
      </c>
      <c r="JW53" s="258">
        <v>2.0662783375314863E-2</v>
      </c>
      <c r="JX53" s="276">
        <v>355712</v>
      </c>
      <c r="JY53" s="278">
        <v>27.572436245252305</v>
      </c>
      <c r="JZ53" s="288">
        <v>3192</v>
      </c>
      <c r="KA53" s="276">
        <v>0</v>
      </c>
      <c r="KB53" s="279">
        <v>0</v>
      </c>
      <c r="KC53" s="279">
        <v>358904</v>
      </c>
      <c r="KD53" s="278">
        <v>27.819858925664676</v>
      </c>
    </row>
    <row r="54" spans="1:290" ht="12.75">
      <c r="A54" s="293" t="s">
        <v>33</v>
      </c>
      <c r="B54" s="243">
        <v>50319</v>
      </c>
      <c r="C54" s="244">
        <v>159</v>
      </c>
      <c r="D54" s="244">
        <v>2015</v>
      </c>
      <c r="E54" s="244" t="s">
        <v>353</v>
      </c>
      <c r="F54" s="243">
        <v>43000</v>
      </c>
      <c r="G54" s="248">
        <v>0.85454798386295439</v>
      </c>
      <c r="H54" s="244" t="s">
        <v>353</v>
      </c>
      <c r="I54" s="244" t="s">
        <v>353</v>
      </c>
      <c r="J54" s="244" t="s">
        <v>232</v>
      </c>
      <c r="K54" s="244" t="s">
        <v>224</v>
      </c>
      <c r="L54" s="244">
        <v>125</v>
      </c>
      <c r="M54" s="249" t="s">
        <v>371</v>
      </c>
      <c r="N54" s="249" t="s">
        <v>224</v>
      </c>
      <c r="O54" s="244" t="s">
        <v>301</v>
      </c>
      <c r="P54" s="244" t="s">
        <v>376</v>
      </c>
      <c r="Q54" s="244" t="s">
        <v>223</v>
      </c>
      <c r="R54" s="243">
        <v>3120</v>
      </c>
      <c r="S54" s="243">
        <v>3120</v>
      </c>
      <c r="T54" s="249">
        <v>60</v>
      </c>
      <c r="U54" s="249" t="s">
        <v>824</v>
      </c>
      <c r="V54" s="243">
        <v>109296</v>
      </c>
      <c r="W54" s="249" t="s">
        <v>224</v>
      </c>
      <c r="X54" s="244" t="s">
        <v>1714</v>
      </c>
      <c r="Y54" s="250">
        <v>2.1720622428903593</v>
      </c>
      <c r="Z54" s="250">
        <v>35.030769230769231</v>
      </c>
      <c r="AA54" s="243">
        <v>15306</v>
      </c>
      <c r="AB54" s="268">
        <v>0.30417933583735768</v>
      </c>
      <c r="AC54" s="243" t="s">
        <v>380</v>
      </c>
      <c r="AD54" s="243">
        <v>5963</v>
      </c>
      <c r="AE54" s="250">
        <v>0.11850394483197202</v>
      </c>
      <c r="AF54" s="250">
        <v>1.9112179487179488</v>
      </c>
      <c r="AG54" s="244" t="s">
        <v>785</v>
      </c>
      <c r="AH54" s="244" t="s">
        <v>937</v>
      </c>
      <c r="AI54" s="244">
        <v>37</v>
      </c>
      <c r="AJ54" s="301">
        <v>0.73530873030068167</v>
      </c>
      <c r="AK54" s="244" t="s">
        <v>383</v>
      </c>
      <c r="AL54" s="244" t="s">
        <v>383</v>
      </c>
      <c r="AM54" s="261">
        <v>50883</v>
      </c>
      <c r="AN54" s="244" t="s">
        <v>720</v>
      </c>
      <c r="AO54" s="299">
        <v>1.0112084898348537</v>
      </c>
      <c r="AP54" s="261" t="s">
        <v>353</v>
      </c>
      <c r="AQ54" s="299" t="s">
        <v>165</v>
      </c>
      <c r="AR54" s="261" t="s">
        <v>353</v>
      </c>
      <c r="AS54" s="261" t="s">
        <v>353</v>
      </c>
      <c r="AT54" s="244">
        <v>209</v>
      </c>
      <c r="AU54" s="243">
        <v>84230</v>
      </c>
      <c r="AV54" s="245">
        <v>1.6739203879250382</v>
      </c>
      <c r="AW54" s="252">
        <v>1.5568075677179594</v>
      </c>
      <c r="AX54" s="253">
        <v>26.996794871794872</v>
      </c>
      <c r="AY54" s="243">
        <v>5893</v>
      </c>
      <c r="AZ54" s="254">
        <v>6.9963196010922477E-2</v>
      </c>
      <c r="BA54" s="243">
        <v>43815</v>
      </c>
      <c r="BB54" s="245">
        <v>0.87074464913849636</v>
      </c>
      <c r="BC54" s="254">
        <v>0.52018283271993349</v>
      </c>
      <c r="BD54" s="243">
        <v>5495</v>
      </c>
      <c r="BE54" s="262">
        <v>0.10920328305411475</v>
      </c>
      <c r="BF54" s="254">
        <v>6.52380387035498E-2</v>
      </c>
      <c r="BG54" s="243">
        <v>34920</v>
      </c>
      <c r="BH54" s="262">
        <v>0.69397245573242716</v>
      </c>
      <c r="BI54" s="254">
        <v>0.41457912857651669</v>
      </c>
      <c r="BJ54" s="262">
        <v>3.374384236453202</v>
      </c>
      <c r="BK54" s="243">
        <v>0</v>
      </c>
      <c r="BL54" s="270">
        <v>0</v>
      </c>
      <c r="BM54" s="243">
        <v>55031</v>
      </c>
      <c r="BN54" s="245">
        <v>1.0936425604642381</v>
      </c>
      <c r="BO54" s="254">
        <v>0.65334203965333015</v>
      </c>
      <c r="BP54" s="243">
        <v>20783</v>
      </c>
      <c r="BQ54" s="255">
        <v>0.3776598644400429</v>
      </c>
      <c r="BR54" s="243">
        <v>5287</v>
      </c>
      <c r="BS54" s="282">
        <v>9.6073122421907658E-2</v>
      </c>
      <c r="BT54" s="243">
        <v>28961</v>
      </c>
      <c r="BU54" s="254">
        <v>0.52626701313804947</v>
      </c>
      <c r="BV54" s="243">
        <v>22620</v>
      </c>
      <c r="BW54" s="262">
        <v>0.44953198592976806</v>
      </c>
      <c r="BX54" s="255">
        <v>0.26855039772052713</v>
      </c>
      <c r="BY54" s="243">
        <v>17304</v>
      </c>
      <c r="BZ54" s="243" t="s">
        <v>353</v>
      </c>
      <c r="CA54" s="243">
        <v>5316</v>
      </c>
      <c r="CB54" s="243">
        <v>5628</v>
      </c>
      <c r="CC54" s="262">
        <v>0.11184641984141179</v>
      </c>
      <c r="CD54" s="282">
        <v>6.6817048557521075E-2</v>
      </c>
      <c r="CE54" s="243">
        <v>4889</v>
      </c>
      <c r="CF54" s="243">
        <v>208</v>
      </c>
      <c r="CG54" s="243">
        <v>531</v>
      </c>
      <c r="CH54" s="243">
        <v>4028</v>
      </c>
      <c r="CI54" s="282">
        <v>7.3195108211735208E-2</v>
      </c>
      <c r="CJ54" s="243">
        <v>2074</v>
      </c>
      <c r="CK54" s="282">
        <v>0.3685145700071073</v>
      </c>
      <c r="CL54" s="243" t="s">
        <v>353</v>
      </c>
      <c r="CM54" s="282" t="s">
        <v>353</v>
      </c>
      <c r="CN54" s="243">
        <v>6102</v>
      </c>
      <c r="CO54" s="262">
        <v>0.12126632087283133</v>
      </c>
      <c r="CP54" s="282">
        <v>7.2444497210020178E-2</v>
      </c>
      <c r="CQ54" s="243">
        <v>5100</v>
      </c>
      <c r="CR54" s="243">
        <v>514</v>
      </c>
      <c r="CS54" s="243">
        <v>488</v>
      </c>
      <c r="CT54" s="243" t="s">
        <v>353</v>
      </c>
      <c r="CU54" s="285" t="s">
        <v>377</v>
      </c>
      <c r="CV54" s="285" t="s">
        <v>377</v>
      </c>
      <c r="CW54" s="285" t="s">
        <v>377</v>
      </c>
      <c r="CX54" s="243">
        <v>294</v>
      </c>
      <c r="CY54" s="243">
        <v>9537</v>
      </c>
      <c r="CZ54" s="248">
        <v>0.18953079353723246</v>
      </c>
      <c r="DA54" s="243">
        <v>22</v>
      </c>
      <c r="DB54" s="243">
        <v>85</v>
      </c>
      <c r="DC54" s="248">
        <v>0.80337313183601899</v>
      </c>
      <c r="DD54" s="243">
        <v>193</v>
      </c>
      <c r="DE54" s="243">
        <v>1035</v>
      </c>
      <c r="DF54" s="243">
        <v>0</v>
      </c>
      <c r="DG54" s="243">
        <v>0</v>
      </c>
      <c r="DH54" s="243">
        <v>509</v>
      </c>
      <c r="DI54" s="243">
        <v>10657</v>
      </c>
      <c r="DJ54" s="248">
        <v>0.21178878753552335</v>
      </c>
      <c r="DK54" s="256">
        <v>4000</v>
      </c>
      <c r="DL54" s="256">
        <v>2500</v>
      </c>
      <c r="DM54" s="256">
        <v>6500</v>
      </c>
      <c r="DN54" s="257">
        <v>0.12917585802579543</v>
      </c>
      <c r="DO54" s="285" t="s">
        <v>824</v>
      </c>
      <c r="DP54" s="251">
        <v>20</v>
      </c>
      <c r="DQ54" s="258">
        <v>1</v>
      </c>
      <c r="DR54" s="249">
        <v>0</v>
      </c>
      <c r="DS54" s="258">
        <v>0</v>
      </c>
      <c r="DT54" s="251">
        <v>20</v>
      </c>
      <c r="DU54" s="249">
        <v>0.39746417854090899</v>
      </c>
      <c r="DV54" s="251">
        <v>20</v>
      </c>
      <c r="DW54" s="258">
        <v>1</v>
      </c>
      <c r="DX54" s="249">
        <v>0</v>
      </c>
      <c r="DY54" s="258">
        <v>0</v>
      </c>
      <c r="DZ54" s="251">
        <v>20</v>
      </c>
      <c r="EA54" s="251">
        <v>0</v>
      </c>
      <c r="EB54" s="243">
        <v>39881</v>
      </c>
      <c r="EC54" s="259">
        <v>0.55401819823574361</v>
      </c>
      <c r="ED54" s="243">
        <v>4420</v>
      </c>
      <c r="EE54" s="259">
        <v>6.1401680905744251E-2</v>
      </c>
      <c r="EF54" s="243">
        <v>27625</v>
      </c>
      <c r="EG54" s="259">
        <v>0.38376050566090159</v>
      </c>
      <c r="EH54" s="243">
        <v>59</v>
      </c>
      <c r="EI54" s="243">
        <v>71985</v>
      </c>
      <c r="EJ54" s="262">
        <v>1.4305729446133668</v>
      </c>
      <c r="EK54" s="260">
        <v>0.70852260887684937</v>
      </c>
      <c r="EL54" s="243">
        <v>2968</v>
      </c>
      <c r="EM54" s="261">
        <v>58.983684095470892</v>
      </c>
      <c r="EN54" s="243">
        <v>4153</v>
      </c>
      <c r="EO54" s="261">
        <v>82.533436674019754</v>
      </c>
      <c r="EP54" s="243">
        <v>85</v>
      </c>
      <c r="EQ54" s="243">
        <v>7206</v>
      </c>
      <c r="ER54" s="262">
        <v>0.14320634352828951</v>
      </c>
      <c r="ES54" s="261">
        <v>79191</v>
      </c>
      <c r="ET54" s="262">
        <v>1.5737792881416561</v>
      </c>
      <c r="EU54" s="262">
        <v>0.98657675745981233</v>
      </c>
      <c r="EV54" s="243" t="s">
        <v>855</v>
      </c>
      <c r="EW54" s="243" t="s">
        <v>855</v>
      </c>
      <c r="EX54" s="243" t="s">
        <v>855</v>
      </c>
      <c r="EY54" s="243" t="s">
        <v>403</v>
      </c>
      <c r="EZ54" s="243">
        <v>43</v>
      </c>
      <c r="FA54" s="263" t="s">
        <v>309</v>
      </c>
      <c r="FB54" s="263" t="s">
        <v>353</v>
      </c>
      <c r="FC54" s="263" t="s">
        <v>353</v>
      </c>
      <c r="FD54" s="263" t="s">
        <v>353</v>
      </c>
      <c r="FE54" s="263" t="s">
        <v>353</v>
      </c>
      <c r="FF54" s="263" t="s">
        <v>353</v>
      </c>
      <c r="FG54" s="263" t="s">
        <v>353</v>
      </c>
      <c r="FH54" s="263" t="s">
        <v>353</v>
      </c>
      <c r="FI54" s="263" t="s">
        <v>353</v>
      </c>
      <c r="FJ54" s="263" t="s">
        <v>353</v>
      </c>
      <c r="FK54" s="263" t="s">
        <v>224</v>
      </c>
      <c r="FL54" s="263" t="s">
        <v>353</v>
      </c>
      <c r="FM54" s="263" t="s">
        <v>353</v>
      </c>
      <c r="FN54" s="246">
        <v>35</v>
      </c>
      <c r="FO54" s="247">
        <v>18.100000000000001</v>
      </c>
      <c r="FP54" s="264">
        <v>0.35970508157952263</v>
      </c>
      <c r="FQ54" s="246">
        <v>5.375</v>
      </c>
      <c r="FR54" s="264">
        <v>0.10681849798286928</v>
      </c>
      <c r="FS54" s="246">
        <v>8</v>
      </c>
      <c r="FT54" s="265">
        <v>0.44198895027624308</v>
      </c>
      <c r="FU54" s="244">
        <v>15</v>
      </c>
      <c r="FV54" s="244">
        <v>16</v>
      </c>
      <c r="FW54" s="244">
        <v>4</v>
      </c>
      <c r="FX54" s="266">
        <v>4.1336274568254533E-3</v>
      </c>
      <c r="FY54" s="244" t="s">
        <v>224</v>
      </c>
      <c r="FZ54" s="256" t="s">
        <v>784</v>
      </c>
      <c r="GA54" s="256">
        <v>819261</v>
      </c>
      <c r="GB54" s="267">
        <v>45263.038674033145</v>
      </c>
      <c r="GC54" s="256" t="s">
        <v>353</v>
      </c>
      <c r="GD54" s="267" t="s">
        <v>353</v>
      </c>
      <c r="GE54" s="256">
        <v>835</v>
      </c>
      <c r="GF54" s="267">
        <v>46.132596685082866</v>
      </c>
      <c r="GG54" s="256" t="s">
        <v>1715</v>
      </c>
      <c r="GH54" s="256" t="s">
        <v>1715</v>
      </c>
      <c r="GI54" s="516" t="s">
        <v>1299</v>
      </c>
      <c r="GJ54" s="246" t="s">
        <v>727</v>
      </c>
      <c r="GK54" s="256" t="s">
        <v>1402</v>
      </c>
      <c r="GL54" s="246" t="s">
        <v>715</v>
      </c>
      <c r="GM54" s="256" t="s">
        <v>1459</v>
      </c>
      <c r="GN54" s="246" t="s">
        <v>715</v>
      </c>
      <c r="GO54" s="256" t="s">
        <v>1459</v>
      </c>
      <c r="GP54" s="246" t="s">
        <v>715</v>
      </c>
      <c r="GQ54" s="256" t="s">
        <v>1575</v>
      </c>
      <c r="GR54" s="246" t="s">
        <v>715</v>
      </c>
      <c r="GS54" s="256" t="s">
        <v>1620</v>
      </c>
      <c r="GT54" s="246" t="s">
        <v>715</v>
      </c>
      <c r="GU54" s="263" t="s">
        <v>1713</v>
      </c>
      <c r="GV54" s="263" t="s">
        <v>1712</v>
      </c>
      <c r="GW54" s="263" t="s">
        <v>1713</v>
      </c>
      <c r="GX54" s="263" t="s">
        <v>1712</v>
      </c>
      <c r="GY54" s="263" t="s">
        <v>1713</v>
      </c>
      <c r="GZ54" s="263" t="s">
        <v>1713</v>
      </c>
      <c r="HA54" s="263" t="s">
        <v>1712</v>
      </c>
      <c r="HB54" s="263" t="s">
        <v>1713</v>
      </c>
      <c r="HC54" s="263" t="s">
        <v>1713</v>
      </c>
      <c r="HD54" s="263" t="s">
        <v>1712</v>
      </c>
      <c r="HE54" s="263" t="s">
        <v>1713</v>
      </c>
      <c r="HF54" s="263" t="s">
        <v>1713</v>
      </c>
      <c r="HG54" s="263" t="s">
        <v>1712</v>
      </c>
      <c r="HH54" s="263" t="s">
        <v>1713</v>
      </c>
      <c r="HI54" s="263" t="s">
        <v>1713</v>
      </c>
      <c r="HJ54" s="263" t="s">
        <v>1712</v>
      </c>
      <c r="HK54" s="263" t="s">
        <v>1713</v>
      </c>
      <c r="HL54" s="263" t="s">
        <v>1713</v>
      </c>
      <c r="HM54" s="263" t="s">
        <v>1713</v>
      </c>
      <c r="HN54" s="244">
        <v>15</v>
      </c>
      <c r="HO54" s="263" t="s">
        <v>1713</v>
      </c>
      <c r="HP54" s="263" t="s">
        <v>1713</v>
      </c>
      <c r="HQ54" s="263" t="s">
        <v>1712</v>
      </c>
      <c r="HR54" s="244">
        <v>25</v>
      </c>
      <c r="HS54" s="263" t="s">
        <v>1713</v>
      </c>
      <c r="HT54" s="256">
        <v>1278897</v>
      </c>
      <c r="HU54" s="268">
        <v>0.99695100967816486</v>
      </c>
      <c r="HV54" s="269">
        <v>25.415787277171646</v>
      </c>
      <c r="HW54" s="256">
        <v>4020.4495319859298</v>
      </c>
      <c r="HX54" s="271">
        <v>6.3216282345962783E-3</v>
      </c>
      <c r="HY54" s="256">
        <v>579</v>
      </c>
      <c r="HZ54" s="270">
        <v>4.5135349805626055E-4</v>
      </c>
      <c r="IA54" s="256">
        <v>0</v>
      </c>
      <c r="IB54" s="270">
        <v>0</v>
      </c>
      <c r="IC54" s="256">
        <v>28757.27</v>
      </c>
      <c r="ID54" s="256">
        <v>28757</v>
      </c>
      <c r="IE54" s="256">
        <v>0.27000000000043656</v>
      </c>
      <c r="IF54" s="270">
        <v>2.1047572448253436E-7</v>
      </c>
      <c r="IG54" s="256">
        <v>0</v>
      </c>
      <c r="IH54" s="256">
        <v>3332</v>
      </c>
      <c r="II54" s="270">
        <v>2.5974263480543353E-3</v>
      </c>
      <c r="IJ54" s="256">
        <v>0</v>
      </c>
      <c r="IK54" s="270">
        <v>0</v>
      </c>
      <c r="IL54" s="256">
        <v>0</v>
      </c>
      <c r="IM54" s="272">
        <v>0</v>
      </c>
      <c r="IN54" s="256">
        <v>3332.2700000000004</v>
      </c>
      <c r="IO54" s="269">
        <v>6.6222897911325754E-2</v>
      </c>
      <c r="IP54" s="270">
        <v>2.5976368237788181E-3</v>
      </c>
      <c r="IQ54" s="256">
        <v>1282808.27</v>
      </c>
      <c r="IR54" s="269">
        <v>25.49351676305173</v>
      </c>
      <c r="IS54" s="256">
        <v>0</v>
      </c>
      <c r="IT54" s="256">
        <v>1282808.27</v>
      </c>
      <c r="IU54" s="274">
        <v>0.1</v>
      </c>
      <c r="IV54" s="274">
        <v>0.1</v>
      </c>
      <c r="IW54" s="276">
        <v>57529</v>
      </c>
      <c r="IX54" s="276">
        <v>7333</v>
      </c>
      <c r="IY54" s="276" t="s">
        <v>353</v>
      </c>
      <c r="IZ54" s="308" t="s">
        <v>353</v>
      </c>
      <c r="JA54" s="276">
        <v>93627</v>
      </c>
      <c r="JB54" s="290" t="s">
        <v>222</v>
      </c>
      <c r="JC54" s="277">
        <v>8.6441147415361033E-2</v>
      </c>
      <c r="JD54" s="278">
        <v>1.8606689322124843</v>
      </c>
      <c r="JE54" s="276">
        <v>819261</v>
      </c>
      <c r="JF54" s="290" t="s">
        <v>222</v>
      </c>
      <c r="JG54" s="277">
        <v>0.75638289032710759</v>
      </c>
      <c r="JH54" s="278">
        <v>16.281345018780183</v>
      </c>
      <c r="JI54" s="276" t="s">
        <v>353</v>
      </c>
      <c r="JJ54" s="290" t="s">
        <v>224</v>
      </c>
      <c r="JK54" s="258" t="s">
        <v>353</v>
      </c>
      <c r="JL54" s="276">
        <v>60000</v>
      </c>
      <c r="JM54" s="290" t="s">
        <v>222</v>
      </c>
      <c r="JN54" s="277">
        <v>5.5395012602365366E-2</v>
      </c>
      <c r="JO54" s="276">
        <v>835</v>
      </c>
      <c r="JP54" s="290" t="s">
        <v>222</v>
      </c>
      <c r="JQ54" s="277">
        <v>7.7091392538291799E-4</v>
      </c>
      <c r="JR54" s="276">
        <v>6500</v>
      </c>
      <c r="JS54" s="290" t="s">
        <v>222</v>
      </c>
      <c r="JT54" s="277">
        <v>6.0011263652562478E-3</v>
      </c>
      <c r="JU54" s="276">
        <v>102907</v>
      </c>
      <c r="JV54" s="290" t="s">
        <v>222</v>
      </c>
      <c r="JW54" s="258">
        <v>9.5008909364526883E-2</v>
      </c>
      <c r="JX54" s="276">
        <v>1083130</v>
      </c>
      <c r="JY54" s="278">
        <v>21.52526878515074</v>
      </c>
      <c r="JZ54" s="288">
        <v>0</v>
      </c>
      <c r="KA54" s="276">
        <v>0</v>
      </c>
      <c r="KB54" s="279">
        <v>0</v>
      </c>
      <c r="KC54" s="279">
        <v>1083130</v>
      </c>
      <c r="KD54" s="278">
        <v>21.52526878515074</v>
      </c>
    </row>
    <row r="55" spans="1:290" ht="12.75">
      <c r="A55" s="293" t="s">
        <v>177</v>
      </c>
      <c r="B55" s="243">
        <v>28857</v>
      </c>
      <c r="C55" s="244">
        <v>145</v>
      </c>
      <c r="D55" s="244">
        <v>2012</v>
      </c>
      <c r="E55" s="244" t="s">
        <v>353</v>
      </c>
      <c r="F55" s="243">
        <v>16584</v>
      </c>
      <c r="G55" s="248">
        <v>0.57469591433620959</v>
      </c>
      <c r="H55" s="244" t="s">
        <v>353</v>
      </c>
      <c r="I55" s="244" t="s">
        <v>353</v>
      </c>
      <c r="J55" s="244" t="s">
        <v>231</v>
      </c>
      <c r="K55" s="244" t="s">
        <v>224</v>
      </c>
      <c r="L55" s="244">
        <v>75</v>
      </c>
      <c r="M55" s="249" t="s">
        <v>264</v>
      </c>
      <c r="N55" s="249" t="s">
        <v>224</v>
      </c>
      <c r="O55" s="244" t="s">
        <v>301</v>
      </c>
      <c r="P55" s="244" t="s">
        <v>375</v>
      </c>
      <c r="Q55" s="244" t="s">
        <v>228</v>
      </c>
      <c r="R55" s="243">
        <v>2581</v>
      </c>
      <c r="S55" s="243">
        <v>2581</v>
      </c>
      <c r="T55" s="249">
        <v>51</v>
      </c>
      <c r="U55" s="249" t="s">
        <v>222</v>
      </c>
      <c r="V55" s="243">
        <v>123200</v>
      </c>
      <c r="W55" s="249" t="s">
        <v>222</v>
      </c>
      <c r="X55" s="244" t="s">
        <v>1710</v>
      </c>
      <c r="Y55" s="250">
        <v>4.2693280659805248</v>
      </c>
      <c r="Z55" s="250">
        <v>47.733436652460284</v>
      </c>
      <c r="AA55" s="243">
        <v>7169</v>
      </c>
      <c r="AB55" s="268">
        <v>0.24843192293031155</v>
      </c>
      <c r="AC55" s="243" t="s">
        <v>380</v>
      </c>
      <c r="AD55" s="243">
        <v>21153</v>
      </c>
      <c r="AE55" s="250">
        <v>0.73302838132862047</v>
      </c>
      <c r="AF55" s="250">
        <v>8.1956605966679579</v>
      </c>
      <c r="AG55" s="244" t="s">
        <v>785</v>
      </c>
      <c r="AH55" s="244" t="s">
        <v>937</v>
      </c>
      <c r="AI55" s="244">
        <v>20</v>
      </c>
      <c r="AJ55" s="301">
        <v>0.69307273798385138</v>
      </c>
      <c r="AK55" s="244" t="s">
        <v>290</v>
      </c>
      <c r="AL55" s="244" t="s">
        <v>290</v>
      </c>
      <c r="AM55" s="261">
        <v>19923</v>
      </c>
      <c r="AN55" s="244" t="s">
        <v>319</v>
      </c>
      <c r="AO55" s="299">
        <v>0.6904044079426136</v>
      </c>
      <c r="AP55" s="261">
        <v>9257</v>
      </c>
      <c r="AQ55" s="299">
        <v>0.3207887167758256</v>
      </c>
      <c r="AR55" s="261" t="s">
        <v>353</v>
      </c>
      <c r="AS55" s="261">
        <v>48513</v>
      </c>
      <c r="AT55" s="244">
        <v>418</v>
      </c>
      <c r="AU55" s="243">
        <v>82050</v>
      </c>
      <c r="AV55" s="245">
        <v>2.8433309075787503</v>
      </c>
      <c r="AW55" s="252">
        <v>2.3921752087881623</v>
      </c>
      <c r="AX55" s="253">
        <v>31.79000387446726</v>
      </c>
      <c r="AY55" s="243">
        <v>13019</v>
      </c>
      <c r="AZ55" s="254">
        <v>0.15867154174283973</v>
      </c>
      <c r="BA55" s="243">
        <v>41269</v>
      </c>
      <c r="BB55" s="245">
        <v>1.4301209411927782</v>
      </c>
      <c r="BC55" s="254">
        <v>0.50297379646556972</v>
      </c>
      <c r="BD55" s="243">
        <v>2359</v>
      </c>
      <c r="BE55" s="262">
        <v>8.1747929445195266E-2</v>
      </c>
      <c r="BF55" s="254">
        <v>2.8750761730652042E-2</v>
      </c>
      <c r="BG55" s="243">
        <v>38219</v>
      </c>
      <c r="BH55" s="262">
        <v>1.3244273486502409</v>
      </c>
      <c r="BI55" s="254">
        <v>0.46580134064594758</v>
      </c>
      <c r="BJ55" s="262">
        <v>7.1755968169761273</v>
      </c>
      <c r="BK55" s="243">
        <v>203</v>
      </c>
      <c r="BL55" s="270">
        <v>2.4741011578305913E-3</v>
      </c>
      <c r="BM55" s="243">
        <v>60235</v>
      </c>
      <c r="BN55" s="245">
        <v>2.0873618186228646</v>
      </c>
      <c r="BO55" s="254">
        <v>0.73412553321145646</v>
      </c>
      <c r="BP55" s="243">
        <v>27621</v>
      </c>
      <c r="BQ55" s="255">
        <v>0.45855399684568771</v>
      </c>
      <c r="BR55" s="243">
        <v>1962</v>
      </c>
      <c r="BS55" s="282">
        <v>3.2572424670042337E-2</v>
      </c>
      <c r="BT55" s="243">
        <v>30624</v>
      </c>
      <c r="BU55" s="254">
        <v>0.50840873246451401</v>
      </c>
      <c r="BV55" s="243">
        <v>18658</v>
      </c>
      <c r="BW55" s="262">
        <v>0.64656755726513493</v>
      </c>
      <c r="BX55" s="255">
        <v>0.22739792809262643</v>
      </c>
      <c r="BY55" s="243">
        <v>11085</v>
      </c>
      <c r="BZ55" s="243">
        <v>326</v>
      </c>
      <c r="CA55" s="243">
        <v>7233</v>
      </c>
      <c r="CB55" s="243">
        <v>2729</v>
      </c>
      <c r="CC55" s="262">
        <v>9.4569775097896519E-2</v>
      </c>
      <c r="CD55" s="282">
        <v>3.3260207190737356E-2</v>
      </c>
      <c r="CE55" s="243">
        <v>2511</v>
      </c>
      <c r="CF55" s="243">
        <v>64</v>
      </c>
      <c r="CG55" s="243">
        <v>154</v>
      </c>
      <c r="CH55" s="243">
        <v>2178</v>
      </c>
      <c r="CI55" s="282">
        <v>3.6158379679588279E-2</v>
      </c>
      <c r="CJ55" s="243">
        <v>745</v>
      </c>
      <c r="CK55" s="282">
        <v>0.27299377061194574</v>
      </c>
      <c r="CL55" s="243" t="s">
        <v>353</v>
      </c>
      <c r="CM55" s="282" t="s">
        <v>353</v>
      </c>
      <c r="CN55" s="243">
        <v>2923</v>
      </c>
      <c r="CO55" s="262">
        <v>0.10129258065633988</v>
      </c>
      <c r="CP55" s="282">
        <v>3.5624619134673977E-2</v>
      </c>
      <c r="CQ55" s="243">
        <v>2663</v>
      </c>
      <c r="CR55" s="243">
        <v>202</v>
      </c>
      <c r="CS55" s="243">
        <v>58</v>
      </c>
      <c r="CT55" s="243" t="s">
        <v>353</v>
      </c>
      <c r="CU55" s="285" t="s">
        <v>377</v>
      </c>
      <c r="CV55" s="285" t="s">
        <v>377</v>
      </c>
      <c r="CW55" s="285" t="s">
        <v>377</v>
      </c>
      <c r="CX55" s="243">
        <v>201</v>
      </c>
      <c r="CY55" s="243">
        <v>5832</v>
      </c>
      <c r="CZ55" s="248">
        <v>0.20210001039609107</v>
      </c>
      <c r="DA55" s="243">
        <v>105</v>
      </c>
      <c r="DB55" s="243">
        <v>1755</v>
      </c>
      <c r="DC55" s="248">
        <v>1.3416445623342175</v>
      </c>
      <c r="DD55" s="243">
        <v>304</v>
      </c>
      <c r="DE55" s="243">
        <v>3920</v>
      </c>
      <c r="DF55" s="243">
        <v>418</v>
      </c>
      <c r="DG55" s="243">
        <v>6065</v>
      </c>
      <c r="DH55" s="243">
        <v>1028</v>
      </c>
      <c r="DI55" s="243">
        <v>17572</v>
      </c>
      <c r="DJ55" s="248">
        <v>0.60893370759261189</v>
      </c>
      <c r="DK55" s="256">
        <v>4100</v>
      </c>
      <c r="DL55" s="256">
        <v>7200</v>
      </c>
      <c r="DM55" s="256">
        <v>11300</v>
      </c>
      <c r="DN55" s="257">
        <v>0.39158609696087604</v>
      </c>
      <c r="DO55" s="285" t="s">
        <v>377</v>
      </c>
      <c r="DP55" s="251">
        <v>55</v>
      </c>
      <c r="DQ55" s="258">
        <v>0.9821428571428571</v>
      </c>
      <c r="DR55" s="249">
        <v>1</v>
      </c>
      <c r="DS55" s="258">
        <v>1.7857142857142856E-2</v>
      </c>
      <c r="DT55" s="251">
        <v>56</v>
      </c>
      <c r="DU55" s="249">
        <v>1.9406036663547839</v>
      </c>
      <c r="DV55" s="251">
        <v>437</v>
      </c>
      <c r="DW55" s="258">
        <v>1</v>
      </c>
      <c r="DX55" s="249">
        <v>0</v>
      </c>
      <c r="DY55" s="258">
        <v>0</v>
      </c>
      <c r="DZ55" s="251">
        <v>437</v>
      </c>
      <c r="EA55" s="251">
        <v>381</v>
      </c>
      <c r="EB55" s="243">
        <v>32203</v>
      </c>
      <c r="EC55" s="259">
        <v>0.50262213204307793</v>
      </c>
      <c r="ED55" s="243">
        <v>4415</v>
      </c>
      <c r="EE55" s="259">
        <v>6.8909005774933668E-2</v>
      </c>
      <c r="EF55" s="243">
        <v>27418</v>
      </c>
      <c r="EG55" s="259">
        <v>0.42793819260184174</v>
      </c>
      <c r="EH55" s="243">
        <v>34</v>
      </c>
      <c r="EI55" s="243">
        <v>64070</v>
      </c>
      <c r="EJ55" s="262">
        <v>2.2202585161312678</v>
      </c>
      <c r="EK55" s="260">
        <v>0.90614952395817072</v>
      </c>
      <c r="EL55" s="243">
        <v>2653</v>
      </c>
      <c r="EM55" s="261">
        <v>91.936098693557895</v>
      </c>
      <c r="EN55" s="243">
        <v>7011</v>
      </c>
      <c r="EO55" s="261">
        <v>242.95664830023912</v>
      </c>
      <c r="EP55" s="243">
        <v>90</v>
      </c>
      <c r="EQ55" s="243">
        <v>9754</v>
      </c>
      <c r="ER55" s="262">
        <v>0.33801157431472434</v>
      </c>
      <c r="ES55" s="261">
        <v>73824</v>
      </c>
      <c r="ET55" s="262">
        <v>2.5582700904459923</v>
      </c>
      <c r="EU55" s="262">
        <v>1.0718330082358041</v>
      </c>
      <c r="EV55" s="243" t="s">
        <v>714</v>
      </c>
      <c r="EW55" s="243" t="s">
        <v>353</v>
      </c>
      <c r="EX55" s="243" t="s">
        <v>714</v>
      </c>
      <c r="EY55" s="243" t="s">
        <v>353</v>
      </c>
      <c r="EZ55" s="243">
        <v>39</v>
      </c>
      <c r="FA55" s="263" t="s">
        <v>353</v>
      </c>
      <c r="FB55" s="263" t="s">
        <v>353</v>
      </c>
      <c r="FC55" s="263" t="s">
        <v>353</v>
      </c>
      <c r="FD55" s="263" t="s">
        <v>353</v>
      </c>
      <c r="FE55" s="263" t="s">
        <v>353</v>
      </c>
      <c r="FF55" s="263" t="s">
        <v>353</v>
      </c>
      <c r="FG55" s="263" t="s">
        <v>353</v>
      </c>
      <c r="FH55" s="263" t="s">
        <v>353</v>
      </c>
      <c r="FI55" s="263" t="s">
        <v>353</v>
      </c>
      <c r="FJ55" s="263" t="s">
        <v>353</v>
      </c>
      <c r="FK55" s="263" t="s">
        <v>224</v>
      </c>
      <c r="FL55" s="263" t="s">
        <v>353</v>
      </c>
      <c r="FM55" s="263" t="s">
        <v>353</v>
      </c>
      <c r="FN55" s="246">
        <v>35</v>
      </c>
      <c r="FO55" s="247">
        <v>10.168749999999999</v>
      </c>
      <c r="FP55" s="264">
        <v>0.35238417021866442</v>
      </c>
      <c r="FQ55" s="246">
        <v>5.5</v>
      </c>
      <c r="FR55" s="264">
        <v>0.19059500294555914</v>
      </c>
      <c r="FS55" s="246">
        <v>5.65</v>
      </c>
      <c r="FT55" s="265">
        <v>0.55562384757221883</v>
      </c>
      <c r="FU55" s="244">
        <v>7</v>
      </c>
      <c r="FV55" s="244">
        <v>14</v>
      </c>
      <c r="FW55" s="244">
        <v>8</v>
      </c>
      <c r="FX55" s="266">
        <v>1.4415912950064108E-2</v>
      </c>
      <c r="FY55" s="244" t="s">
        <v>222</v>
      </c>
      <c r="FZ55" s="256" t="s">
        <v>353</v>
      </c>
      <c r="GA55" s="256">
        <v>475504</v>
      </c>
      <c r="GB55" s="267">
        <v>46761.303011677941</v>
      </c>
      <c r="GC55" s="256">
        <v>193249</v>
      </c>
      <c r="GD55" s="267">
        <v>19004.20405654579</v>
      </c>
      <c r="GE55" s="256">
        <v>2333</v>
      </c>
      <c r="GF55" s="267">
        <v>229.42839582052861</v>
      </c>
      <c r="GG55" s="256" t="s">
        <v>1715</v>
      </c>
      <c r="GH55" s="256" t="s">
        <v>1715</v>
      </c>
      <c r="GI55" s="516" t="s">
        <v>1300</v>
      </c>
      <c r="GJ55" s="246" t="s">
        <v>715</v>
      </c>
      <c r="GK55" s="256" t="s">
        <v>165</v>
      </c>
      <c r="GL55" s="246" t="s">
        <v>165</v>
      </c>
      <c r="GM55" s="256" t="s">
        <v>1460</v>
      </c>
      <c r="GN55" s="246" t="s">
        <v>715</v>
      </c>
      <c r="GO55" s="256" t="s">
        <v>1460</v>
      </c>
      <c r="GP55" s="246" t="s">
        <v>715</v>
      </c>
      <c r="GQ55" s="256" t="s">
        <v>1576</v>
      </c>
      <c r="GR55" s="246" t="s">
        <v>973</v>
      </c>
      <c r="GS55" s="256" t="s">
        <v>1206</v>
      </c>
      <c r="GT55" s="246" t="s">
        <v>974</v>
      </c>
      <c r="GU55" s="263" t="s">
        <v>1713</v>
      </c>
      <c r="GV55" s="263" t="s">
        <v>1713</v>
      </c>
      <c r="GW55" s="263" t="s">
        <v>1713</v>
      </c>
      <c r="GX55" s="263" t="s">
        <v>1712</v>
      </c>
      <c r="GY55" s="263" t="s">
        <v>1713</v>
      </c>
      <c r="GZ55" s="263" t="s">
        <v>1713</v>
      </c>
      <c r="HA55" s="263" t="s">
        <v>1712</v>
      </c>
      <c r="HB55" s="263" t="s">
        <v>1713</v>
      </c>
      <c r="HC55" s="263" t="s">
        <v>1712</v>
      </c>
      <c r="HD55" s="263" t="s">
        <v>1712</v>
      </c>
      <c r="HE55" s="263" t="s">
        <v>1712</v>
      </c>
      <c r="HF55" s="263" t="s">
        <v>1712</v>
      </c>
      <c r="HG55" s="263" t="s">
        <v>1712</v>
      </c>
      <c r="HH55" s="263" t="s">
        <v>1712</v>
      </c>
      <c r="HI55" s="263" t="s">
        <v>1713</v>
      </c>
      <c r="HJ55" s="263" t="s">
        <v>1713</v>
      </c>
      <c r="HK55" s="263" t="s">
        <v>1712</v>
      </c>
      <c r="HL55" s="263" t="s">
        <v>1713</v>
      </c>
      <c r="HM55" s="263" t="s">
        <v>1713</v>
      </c>
      <c r="HN55" s="244">
        <v>12</v>
      </c>
      <c r="HO55" s="263" t="s">
        <v>1713</v>
      </c>
      <c r="HP55" s="263" t="s">
        <v>1713</v>
      </c>
      <c r="HQ55" s="263" t="s">
        <v>1713</v>
      </c>
      <c r="HR55" s="244">
        <v>20</v>
      </c>
      <c r="HS55" s="263" t="s">
        <v>1712</v>
      </c>
      <c r="HT55" s="256">
        <v>800700</v>
      </c>
      <c r="HU55" s="268">
        <v>0.90951945521976929</v>
      </c>
      <c r="HV55" s="269">
        <v>27.74716706518349</v>
      </c>
      <c r="HW55" s="256">
        <v>3228.8657171570158</v>
      </c>
      <c r="HX55" s="271">
        <v>8.5934719792604437E-3</v>
      </c>
      <c r="HY55" s="256">
        <v>1279</v>
      </c>
      <c r="HZ55" s="270">
        <v>1.4528230088998188E-3</v>
      </c>
      <c r="IA55" s="256">
        <v>0</v>
      </c>
      <c r="IB55" s="270">
        <v>0</v>
      </c>
      <c r="IC55" s="256">
        <v>16470</v>
      </c>
      <c r="ID55" s="256">
        <v>0</v>
      </c>
      <c r="IE55" s="256">
        <v>16470</v>
      </c>
      <c r="IF55" s="270">
        <v>1.8708361967615338E-2</v>
      </c>
      <c r="IG55" s="256">
        <v>0</v>
      </c>
      <c r="IH55" s="256">
        <v>8550</v>
      </c>
      <c r="II55" s="270">
        <v>9.7119911853740821E-3</v>
      </c>
      <c r="IJ55" s="256">
        <v>53356</v>
      </c>
      <c r="IK55" s="270">
        <v>6.0607368618341463E-2</v>
      </c>
      <c r="IL55" s="256">
        <v>0</v>
      </c>
      <c r="IM55" s="272">
        <v>0</v>
      </c>
      <c r="IN55" s="256">
        <v>78376</v>
      </c>
      <c r="IO55" s="269">
        <v>2.7160134456111167</v>
      </c>
      <c r="IP55" s="270">
        <v>8.9027721771330878E-2</v>
      </c>
      <c r="IQ55" s="256">
        <v>880355</v>
      </c>
      <c r="IR55" s="269">
        <v>30.507502512388676</v>
      </c>
      <c r="IS55" s="256">
        <v>79090</v>
      </c>
      <c r="IT55" s="256">
        <v>959445</v>
      </c>
      <c r="IU55" s="274">
        <v>0.15</v>
      </c>
      <c r="IV55" s="274">
        <v>0.25</v>
      </c>
      <c r="IW55" s="276">
        <v>40417</v>
      </c>
      <c r="IX55" s="276">
        <v>2899</v>
      </c>
      <c r="IY55" s="276">
        <v>11525</v>
      </c>
      <c r="IZ55" s="308">
        <v>2350</v>
      </c>
      <c r="JA55" s="276">
        <v>50711</v>
      </c>
      <c r="JB55" s="290" t="s">
        <v>222</v>
      </c>
      <c r="JC55" s="277">
        <v>5.7554324263589293E-2</v>
      </c>
      <c r="JD55" s="278">
        <v>1.7573205807949543</v>
      </c>
      <c r="JE55" s="276">
        <v>475504</v>
      </c>
      <c r="JF55" s="290" t="s">
        <v>222</v>
      </c>
      <c r="JG55" s="277">
        <v>0.53967209095923496</v>
      </c>
      <c r="JH55" s="278">
        <v>16.477942960113666</v>
      </c>
      <c r="JI55" s="276">
        <v>193249</v>
      </c>
      <c r="JJ55" s="290" t="s">
        <v>222</v>
      </c>
      <c r="JK55" s="258">
        <v>0.21932747549080805</v>
      </c>
      <c r="JL55" s="276">
        <v>58442</v>
      </c>
      <c r="JM55" s="290" t="s">
        <v>222</v>
      </c>
      <c r="JN55" s="277">
        <v>6.6328603628654254E-2</v>
      </c>
      <c r="JO55" s="276">
        <v>2333</v>
      </c>
      <c r="JP55" s="290" t="s">
        <v>222</v>
      </c>
      <c r="JQ55" s="277">
        <v>2.647832590699332E-3</v>
      </c>
      <c r="JR55" s="276">
        <v>11300</v>
      </c>
      <c r="JS55" s="290" t="s">
        <v>224</v>
      </c>
      <c r="JT55" s="277">
        <v>1.2824907104544557E-2</v>
      </c>
      <c r="JU55" s="276">
        <v>89559</v>
      </c>
      <c r="JV55" s="290" t="s">
        <v>224</v>
      </c>
      <c r="JW55" s="258">
        <v>0.10164476596246956</v>
      </c>
      <c r="JX55" s="276">
        <v>881098</v>
      </c>
      <c r="JY55" s="278">
        <v>30.533250164604777</v>
      </c>
      <c r="JZ55" s="288">
        <v>0</v>
      </c>
      <c r="KA55" s="276">
        <v>78347</v>
      </c>
      <c r="KB55" s="279">
        <v>2715.0084901410401</v>
      </c>
      <c r="KC55" s="279">
        <v>959445</v>
      </c>
      <c r="KD55" s="278">
        <v>33.248258654745818</v>
      </c>
    </row>
    <row r="56" spans="1:290" ht="12.75">
      <c r="A56" s="293" t="s">
        <v>35</v>
      </c>
      <c r="B56" s="243">
        <v>18789</v>
      </c>
      <c r="C56" s="244">
        <v>66</v>
      </c>
      <c r="D56" s="244">
        <v>1989</v>
      </c>
      <c r="E56" s="244" t="s">
        <v>353</v>
      </c>
      <c r="F56" s="243">
        <v>16350</v>
      </c>
      <c r="G56" s="248">
        <v>0.87019000479003672</v>
      </c>
      <c r="H56" s="244" t="s">
        <v>353</v>
      </c>
      <c r="I56" s="244" t="s">
        <v>353</v>
      </c>
      <c r="J56" s="244" t="s">
        <v>232</v>
      </c>
      <c r="K56" s="244" t="s">
        <v>224</v>
      </c>
      <c r="L56" s="244">
        <v>400</v>
      </c>
      <c r="M56" s="249" t="s">
        <v>251</v>
      </c>
      <c r="N56" s="249" t="s">
        <v>224</v>
      </c>
      <c r="O56" s="244" t="s">
        <v>301</v>
      </c>
      <c r="P56" s="244" t="s">
        <v>375</v>
      </c>
      <c r="Q56" s="244" t="s">
        <v>228</v>
      </c>
      <c r="R56" s="243">
        <v>3177</v>
      </c>
      <c r="S56" s="243">
        <v>3177</v>
      </c>
      <c r="T56" s="249">
        <v>63</v>
      </c>
      <c r="U56" s="249" t="s">
        <v>224</v>
      </c>
      <c r="V56" s="243">
        <v>114679</v>
      </c>
      <c r="W56" s="249" t="s">
        <v>224</v>
      </c>
      <c r="X56" s="244" t="s">
        <v>1710</v>
      </c>
      <c r="Y56" s="250">
        <v>6.1035180158603435</v>
      </c>
      <c r="Z56" s="250">
        <v>36.096632042807677</v>
      </c>
      <c r="AA56" s="243">
        <v>7001</v>
      </c>
      <c r="AB56" s="268">
        <v>0.37261163446697537</v>
      </c>
      <c r="AC56" s="243" t="s">
        <v>380</v>
      </c>
      <c r="AD56" s="243">
        <v>5897</v>
      </c>
      <c r="AE56" s="250">
        <v>0.31385385065729948</v>
      </c>
      <c r="AF56" s="250">
        <v>1.8561536040289581</v>
      </c>
      <c r="AG56" s="244" t="s">
        <v>785</v>
      </c>
      <c r="AH56" s="244" t="s">
        <v>937</v>
      </c>
      <c r="AI56" s="244">
        <v>26</v>
      </c>
      <c r="AJ56" s="301">
        <v>1.3837883868220766</v>
      </c>
      <c r="AK56" s="244" t="s">
        <v>289</v>
      </c>
      <c r="AL56" s="244" t="s">
        <v>383</v>
      </c>
      <c r="AM56" s="261">
        <v>11222</v>
      </c>
      <c r="AN56" s="244" t="s">
        <v>318</v>
      </c>
      <c r="AO56" s="299">
        <v>0.59726435680451329</v>
      </c>
      <c r="AP56" s="261">
        <v>2249</v>
      </c>
      <c r="AQ56" s="299">
        <v>0.11969769546010964</v>
      </c>
      <c r="AR56" s="261" t="s">
        <v>353</v>
      </c>
      <c r="AS56" s="261" t="s">
        <v>353</v>
      </c>
      <c r="AT56" s="244" t="s">
        <v>353</v>
      </c>
      <c r="AU56" s="243">
        <v>158171</v>
      </c>
      <c r="AV56" s="245">
        <v>8.4182766512321034</v>
      </c>
      <c r="AW56" s="252">
        <v>7.3031561019745599</v>
      </c>
      <c r="AX56" s="253">
        <v>49.786276361347184</v>
      </c>
      <c r="AY56" s="243">
        <v>20952</v>
      </c>
      <c r="AZ56" s="254">
        <v>0.13246423174918284</v>
      </c>
      <c r="BA56" s="243">
        <v>113732</v>
      </c>
      <c r="BB56" s="245">
        <v>6.0531161850018629</v>
      </c>
      <c r="BC56" s="254">
        <v>0.71904457833610458</v>
      </c>
      <c r="BD56" s="243">
        <v>2761</v>
      </c>
      <c r="BE56" s="262">
        <v>0.14694768215445209</v>
      </c>
      <c r="BF56" s="254">
        <v>1.7455791516776148E-2</v>
      </c>
      <c r="BG56" s="243">
        <v>41678</v>
      </c>
      <c r="BH56" s="262">
        <v>2.218212784075789</v>
      </c>
      <c r="BI56" s="254">
        <v>0.26349963014711925</v>
      </c>
      <c r="BJ56" s="262">
        <v>11.942757323300189</v>
      </c>
      <c r="BK56" s="243">
        <v>0</v>
      </c>
      <c r="BL56" s="270">
        <v>0</v>
      </c>
      <c r="BM56" s="243">
        <v>121589</v>
      </c>
      <c r="BN56" s="245">
        <v>6.4712863909734422</v>
      </c>
      <c r="BO56" s="254">
        <v>0.76871866524204813</v>
      </c>
      <c r="BP56" s="243">
        <v>82069</v>
      </c>
      <c r="BQ56" s="255">
        <v>0.67497059766919709</v>
      </c>
      <c r="BR56" s="243">
        <v>2707</v>
      </c>
      <c r="BS56" s="282">
        <v>2.2263527128276405E-2</v>
      </c>
      <c r="BT56" s="243">
        <v>36813</v>
      </c>
      <c r="BU56" s="254">
        <v>0.30276587520252657</v>
      </c>
      <c r="BV56" s="243">
        <v>25126</v>
      </c>
      <c r="BW56" s="262">
        <v>1.3372718079727499</v>
      </c>
      <c r="BX56" s="255">
        <v>0.15885339284698205</v>
      </c>
      <c r="BY56" s="243">
        <v>21011</v>
      </c>
      <c r="BZ56" s="243" t="s">
        <v>353</v>
      </c>
      <c r="CA56" s="243">
        <v>4115</v>
      </c>
      <c r="CB56" s="243">
        <v>10743</v>
      </c>
      <c r="CC56" s="262">
        <v>0.57177071690882963</v>
      </c>
      <c r="CD56" s="282">
        <v>6.7920162355931235E-2</v>
      </c>
      <c r="CE56" s="243">
        <v>10255</v>
      </c>
      <c r="CF56" s="243">
        <v>54</v>
      </c>
      <c r="CG56" s="243">
        <v>434</v>
      </c>
      <c r="CH56" s="243">
        <v>16565</v>
      </c>
      <c r="CI56" s="282">
        <v>0.13623765307716981</v>
      </c>
      <c r="CJ56" s="243">
        <v>5665</v>
      </c>
      <c r="CK56" s="282">
        <v>0.52732011542399704</v>
      </c>
      <c r="CL56" s="243" t="s">
        <v>353</v>
      </c>
      <c r="CM56" s="282" t="s">
        <v>353</v>
      </c>
      <c r="CN56" s="243">
        <v>22230</v>
      </c>
      <c r="CO56" s="262">
        <v>1.1831390707328757</v>
      </c>
      <c r="CP56" s="282">
        <v>0.14054409468233747</v>
      </c>
      <c r="CQ56" s="243">
        <v>22142</v>
      </c>
      <c r="CR56" s="243">
        <v>7</v>
      </c>
      <c r="CS56" s="243">
        <v>81</v>
      </c>
      <c r="CT56" s="243" t="s">
        <v>353</v>
      </c>
      <c r="CU56" s="285" t="s">
        <v>377</v>
      </c>
      <c r="CV56" s="285" t="s">
        <v>377</v>
      </c>
      <c r="CW56" s="285" t="s">
        <v>377</v>
      </c>
      <c r="CX56" s="243">
        <v>491</v>
      </c>
      <c r="CY56" s="243">
        <v>3949</v>
      </c>
      <c r="CZ56" s="248">
        <v>0.2101761669061685</v>
      </c>
      <c r="DA56" s="243">
        <v>66</v>
      </c>
      <c r="DB56" s="243">
        <v>416</v>
      </c>
      <c r="DC56" s="248">
        <v>1.1730717549045955</v>
      </c>
      <c r="DD56" s="243">
        <v>65</v>
      </c>
      <c r="DE56" s="243">
        <v>1529</v>
      </c>
      <c r="DF56" s="243">
        <v>0</v>
      </c>
      <c r="DG56" s="243">
        <v>0</v>
      </c>
      <c r="DH56" s="243">
        <v>622</v>
      </c>
      <c r="DI56" s="243">
        <v>5894</v>
      </c>
      <c r="DJ56" s="248">
        <v>0.31369418276651234</v>
      </c>
      <c r="DK56" s="256">
        <v>2868</v>
      </c>
      <c r="DL56" s="256">
        <v>3435</v>
      </c>
      <c r="DM56" s="256">
        <v>6303</v>
      </c>
      <c r="DN56" s="257">
        <v>0.33546223854382884</v>
      </c>
      <c r="DO56" s="285" t="s">
        <v>824</v>
      </c>
      <c r="DP56" s="251">
        <v>10504</v>
      </c>
      <c r="DQ56" s="258">
        <v>0.99460278382728906</v>
      </c>
      <c r="DR56" s="249">
        <v>57</v>
      </c>
      <c r="DS56" s="258">
        <v>5.3972161727109174E-3</v>
      </c>
      <c r="DT56" s="251">
        <v>10561</v>
      </c>
      <c r="DU56" s="249">
        <v>562.08419820107508</v>
      </c>
      <c r="DV56" s="251">
        <v>10468</v>
      </c>
      <c r="DW56" s="258">
        <v>0.99942715295016227</v>
      </c>
      <c r="DX56" s="249">
        <v>6</v>
      </c>
      <c r="DY56" s="258">
        <v>5.7284704983769335E-4</v>
      </c>
      <c r="DZ56" s="251">
        <v>10474</v>
      </c>
      <c r="EA56" s="251">
        <v>-87</v>
      </c>
      <c r="EB56" s="243">
        <v>70568</v>
      </c>
      <c r="EC56" s="259">
        <v>0.67852541297282742</v>
      </c>
      <c r="ED56" s="243">
        <v>2386</v>
      </c>
      <c r="EE56" s="259">
        <v>2.2941866502567257E-2</v>
      </c>
      <c r="EF56" s="243">
        <v>30879</v>
      </c>
      <c r="EG56" s="259">
        <v>0.29690775177400436</v>
      </c>
      <c r="EH56" s="243">
        <v>169</v>
      </c>
      <c r="EI56" s="243">
        <v>104002</v>
      </c>
      <c r="EJ56" s="262">
        <v>5.5352599925488315</v>
      </c>
      <c r="EK56" s="260">
        <v>1.0098267341012672</v>
      </c>
      <c r="EL56" s="243">
        <v>3497</v>
      </c>
      <c r="EM56" s="261">
        <v>186.11953802756932</v>
      </c>
      <c r="EN56" s="243">
        <v>7330</v>
      </c>
      <c r="EO56" s="261">
        <v>390.12187982330084</v>
      </c>
      <c r="EP56" s="243">
        <v>19247</v>
      </c>
      <c r="EQ56" s="243">
        <v>30074</v>
      </c>
      <c r="ER56" s="262">
        <v>1.6006173825110437</v>
      </c>
      <c r="ES56" s="261">
        <v>134076</v>
      </c>
      <c r="ET56" s="262">
        <v>7.1358773750598754</v>
      </c>
      <c r="EU56" s="262">
        <v>1.0139100211820162</v>
      </c>
      <c r="EV56" s="243" t="s">
        <v>714</v>
      </c>
      <c r="EW56" s="243" t="s">
        <v>714</v>
      </c>
      <c r="EX56" s="243" t="s">
        <v>714</v>
      </c>
      <c r="EY56" s="243" t="s">
        <v>353</v>
      </c>
      <c r="EZ56" s="243">
        <v>45</v>
      </c>
      <c r="FA56" s="263" t="s">
        <v>353</v>
      </c>
      <c r="FB56" s="263" t="s">
        <v>353</v>
      </c>
      <c r="FC56" s="263" t="s">
        <v>353</v>
      </c>
      <c r="FD56" s="263" t="s">
        <v>353</v>
      </c>
      <c r="FE56" s="263" t="s">
        <v>353</v>
      </c>
      <c r="FF56" s="263" t="s">
        <v>353</v>
      </c>
      <c r="FG56" s="263" t="s">
        <v>353</v>
      </c>
      <c r="FH56" s="263" t="s">
        <v>353</v>
      </c>
      <c r="FI56" s="263" t="s">
        <v>353</v>
      </c>
      <c r="FJ56" s="263" t="s">
        <v>353</v>
      </c>
      <c r="FK56" s="263" t="s">
        <v>353</v>
      </c>
      <c r="FL56" s="263" t="s">
        <v>353</v>
      </c>
      <c r="FM56" s="263" t="s">
        <v>353</v>
      </c>
      <c r="FN56" s="246">
        <v>37</v>
      </c>
      <c r="FO56" s="247">
        <v>13.8125</v>
      </c>
      <c r="FP56" s="264">
        <v>0.73513758049922817</v>
      </c>
      <c r="FQ56" s="246">
        <v>6.5</v>
      </c>
      <c r="FR56" s="264">
        <v>0.34594709670551915</v>
      </c>
      <c r="FS56" s="246">
        <v>7.25</v>
      </c>
      <c r="FT56" s="265">
        <v>0.52488687782805432</v>
      </c>
      <c r="FU56" s="244">
        <v>11</v>
      </c>
      <c r="FV56" s="244">
        <v>19</v>
      </c>
      <c r="FW56" s="244">
        <v>20</v>
      </c>
      <c r="FX56" s="266">
        <v>5.5351535472883073E-2</v>
      </c>
      <c r="FY56" s="244" t="s">
        <v>222</v>
      </c>
      <c r="FZ56" s="256" t="s">
        <v>353</v>
      </c>
      <c r="GA56" s="256">
        <v>696355</v>
      </c>
      <c r="GB56" s="267">
        <v>50414.841628959279</v>
      </c>
      <c r="GC56" s="256">
        <v>288953</v>
      </c>
      <c r="GD56" s="267">
        <v>20919.674208144796</v>
      </c>
      <c r="GE56" s="256">
        <v>2611</v>
      </c>
      <c r="GF56" s="267">
        <v>189.03167420814481</v>
      </c>
      <c r="GG56" s="256" t="s">
        <v>1715</v>
      </c>
      <c r="GH56" s="256" t="s">
        <v>1715</v>
      </c>
      <c r="GI56" s="516" t="s">
        <v>850</v>
      </c>
      <c r="GJ56" s="246" t="s">
        <v>717</v>
      </c>
      <c r="GK56" s="256" t="s">
        <v>1403</v>
      </c>
      <c r="GL56" s="246" t="s">
        <v>717</v>
      </c>
      <c r="GM56" s="256" t="s">
        <v>851</v>
      </c>
      <c r="GN56" s="246" t="s">
        <v>717</v>
      </c>
      <c r="GO56" s="256" t="s">
        <v>851</v>
      </c>
      <c r="GP56" s="246" t="s">
        <v>717</v>
      </c>
      <c r="GQ56" s="256" t="s">
        <v>852</v>
      </c>
      <c r="GR56" s="246" t="s">
        <v>717</v>
      </c>
      <c r="GS56" s="256" t="s">
        <v>1207</v>
      </c>
      <c r="GT56" s="246" t="s">
        <v>717</v>
      </c>
      <c r="GU56" s="263" t="s">
        <v>1713</v>
      </c>
      <c r="GV56" s="263" t="s">
        <v>1713</v>
      </c>
      <c r="GW56" s="263" t="s">
        <v>1713</v>
      </c>
      <c r="GX56" s="263" t="s">
        <v>1712</v>
      </c>
      <c r="GY56" s="263" t="s">
        <v>1713</v>
      </c>
      <c r="GZ56" s="263" t="s">
        <v>1713</v>
      </c>
      <c r="HA56" s="263" t="s">
        <v>1712</v>
      </c>
      <c r="HB56" s="263" t="s">
        <v>1713</v>
      </c>
      <c r="HC56" s="263" t="s">
        <v>1713</v>
      </c>
      <c r="HD56" s="263" t="s">
        <v>1712</v>
      </c>
      <c r="HE56" s="263" t="s">
        <v>1712</v>
      </c>
      <c r="HF56" s="263" t="s">
        <v>1712</v>
      </c>
      <c r="HG56" s="263" t="s">
        <v>1712</v>
      </c>
      <c r="HH56" s="263" t="s">
        <v>1712</v>
      </c>
      <c r="HI56" s="263" t="s">
        <v>1713</v>
      </c>
      <c r="HJ56" s="263" t="s">
        <v>1712</v>
      </c>
      <c r="HK56" s="263" t="s">
        <v>1712</v>
      </c>
      <c r="HL56" s="263" t="s">
        <v>1713</v>
      </c>
      <c r="HM56" s="263" t="s">
        <v>1712</v>
      </c>
      <c r="HN56" s="244">
        <v>12</v>
      </c>
      <c r="HO56" s="263" t="s">
        <v>1713</v>
      </c>
      <c r="HP56" s="263" t="s">
        <v>1713</v>
      </c>
      <c r="HQ56" s="263" t="s">
        <v>1712</v>
      </c>
      <c r="HR56" s="244">
        <v>20</v>
      </c>
      <c r="HS56" s="263" t="s">
        <v>1713</v>
      </c>
      <c r="HT56" s="256">
        <v>1127269</v>
      </c>
      <c r="HU56" s="268">
        <v>0.91860919118665385</v>
      </c>
      <c r="HV56" s="269">
        <v>59.996221193251372</v>
      </c>
      <c r="HW56" s="256">
        <v>3879.8183511629145</v>
      </c>
      <c r="HX56" s="271">
        <v>1.5463667564557101E-2</v>
      </c>
      <c r="HY56" s="256">
        <v>2059</v>
      </c>
      <c r="HZ56" s="270">
        <v>1.6778748680690413E-3</v>
      </c>
      <c r="IA56" s="256">
        <v>0</v>
      </c>
      <c r="IB56" s="270">
        <v>0</v>
      </c>
      <c r="IC56" s="256">
        <v>19599</v>
      </c>
      <c r="ID56" s="256">
        <v>0</v>
      </c>
      <c r="IE56" s="256">
        <v>19599</v>
      </c>
      <c r="IF56" s="270">
        <v>1.5971184817525567E-2</v>
      </c>
      <c r="IG56" s="256">
        <v>0</v>
      </c>
      <c r="IH56" s="256">
        <v>46002.8</v>
      </c>
      <c r="II56" s="270">
        <v>3.748758716892011E-2</v>
      </c>
      <c r="IJ56" s="256">
        <v>32217.73</v>
      </c>
      <c r="IK56" s="270">
        <v>2.6254161958831471E-2</v>
      </c>
      <c r="IL56" s="256">
        <v>0</v>
      </c>
      <c r="IM56" s="272">
        <v>0</v>
      </c>
      <c r="IN56" s="256">
        <v>97819.53</v>
      </c>
      <c r="IO56" s="269">
        <v>5.2062126776305284</v>
      </c>
      <c r="IP56" s="270">
        <v>7.9712933945277134E-2</v>
      </c>
      <c r="IQ56" s="256">
        <v>1227147.53</v>
      </c>
      <c r="IR56" s="269">
        <v>65.312019266592159</v>
      </c>
      <c r="IS56" s="256">
        <v>0</v>
      </c>
      <c r="IT56" s="256">
        <v>1227147.53</v>
      </c>
      <c r="IU56" s="274">
        <v>0.1</v>
      </c>
      <c r="IV56" s="274">
        <v>1</v>
      </c>
      <c r="IW56" s="276">
        <v>79224.600000000006</v>
      </c>
      <c r="IX56" s="276">
        <v>22426</v>
      </c>
      <c r="IY56" s="276" t="s">
        <v>353</v>
      </c>
      <c r="IZ56" s="308" t="s">
        <v>353</v>
      </c>
      <c r="JA56" s="276">
        <v>125027.20000000001</v>
      </c>
      <c r="JB56" s="290" t="s">
        <v>222</v>
      </c>
      <c r="JC56" s="277">
        <v>0.10393199943493245</v>
      </c>
      <c r="JD56" s="278">
        <v>6.6542764383415838</v>
      </c>
      <c r="JE56" s="276">
        <v>696355</v>
      </c>
      <c r="JF56" s="290" t="s">
        <v>222</v>
      </c>
      <c r="JG56" s="277">
        <v>0.57886257923485751</v>
      </c>
      <c r="JH56" s="278">
        <v>37.061844696364894</v>
      </c>
      <c r="JI56" s="276">
        <v>288953</v>
      </c>
      <c r="JJ56" s="290" t="s">
        <v>222</v>
      </c>
      <c r="JK56" s="258">
        <v>0.24019943686431458</v>
      </c>
      <c r="JL56" s="276">
        <v>54304</v>
      </c>
      <c r="JM56" s="290" t="s">
        <v>222</v>
      </c>
      <c r="JN56" s="277">
        <v>4.5141563574282804E-2</v>
      </c>
      <c r="JO56" s="276">
        <v>2611</v>
      </c>
      <c r="JP56" s="290" t="s">
        <v>222</v>
      </c>
      <c r="JQ56" s="277">
        <v>2.1704593122505232E-3</v>
      </c>
      <c r="JR56" s="276">
        <v>6302.98</v>
      </c>
      <c r="JS56" s="290" t="s">
        <v>222</v>
      </c>
      <c r="JT56" s="277">
        <v>5.2395103929256228E-3</v>
      </c>
      <c r="JU56" s="276">
        <v>29418</v>
      </c>
      <c r="JV56" s="290" t="s">
        <v>222</v>
      </c>
      <c r="JW56" s="258">
        <v>2.445445118643657E-2</v>
      </c>
      <c r="JX56" s="276">
        <v>1202971.18</v>
      </c>
      <c r="JY56" s="278">
        <v>64.025290329448083</v>
      </c>
      <c r="JZ56" s="288">
        <v>0</v>
      </c>
      <c r="KA56" s="276">
        <v>0</v>
      </c>
      <c r="KB56" s="279">
        <v>0</v>
      </c>
      <c r="KC56" s="279">
        <v>1202971.18</v>
      </c>
      <c r="KD56" s="278">
        <v>64.025290329448083</v>
      </c>
    </row>
    <row r="57" spans="1:290" ht="12.75">
      <c r="A57" s="293" t="s">
        <v>255</v>
      </c>
      <c r="B57" s="243">
        <v>11395</v>
      </c>
      <c r="C57" s="244">
        <v>115</v>
      </c>
      <c r="D57" s="244">
        <v>1991</v>
      </c>
      <c r="E57" s="244" t="s">
        <v>353</v>
      </c>
      <c r="F57" s="243">
        <v>11500</v>
      </c>
      <c r="G57" s="248">
        <v>1.0092145677928916</v>
      </c>
      <c r="H57" s="244" t="s">
        <v>353</v>
      </c>
      <c r="I57" s="244" t="s">
        <v>353</v>
      </c>
      <c r="J57" s="244" t="s">
        <v>232</v>
      </c>
      <c r="K57" s="244" t="s">
        <v>224</v>
      </c>
      <c r="L57" s="244">
        <v>75</v>
      </c>
      <c r="M57" s="249" t="s">
        <v>371</v>
      </c>
      <c r="N57" s="249" t="s">
        <v>224</v>
      </c>
      <c r="O57" s="244" t="s">
        <v>353</v>
      </c>
      <c r="P57" s="244" t="s">
        <v>375</v>
      </c>
      <c r="Q57" s="244" t="s">
        <v>228</v>
      </c>
      <c r="R57" s="243">
        <v>2652</v>
      </c>
      <c r="S57" s="243">
        <v>2652</v>
      </c>
      <c r="T57" s="249">
        <v>51</v>
      </c>
      <c r="U57" s="249" t="s">
        <v>824</v>
      </c>
      <c r="V57" s="243">
        <v>30095</v>
      </c>
      <c r="W57" s="249" t="s">
        <v>222</v>
      </c>
      <c r="X57" s="244" t="s">
        <v>1710</v>
      </c>
      <c r="Y57" s="250">
        <v>2.6410706450197456</v>
      </c>
      <c r="Z57" s="250">
        <v>11.348039215686274</v>
      </c>
      <c r="AA57" s="243">
        <v>2508</v>
      </c>
      <c r="AB57" s="268">
        <v>0.22009653356735409</v>
      </c>
      <c r="AC57" s="243" t="s">
        <v>380</v>
      </c>
      <c r="AD57" s="243" t="s">
        <v>165</v>
      </c>
      <c r="AE57" s="250" t="s">
        <v>165</v>
      </c>
      <c r="AF57" s="250" t="s">
        <v>165</v>
      </c>
      <c r="AG57" s="244" t="s">
        <v>785</v>
      </c>
      <c r="AH57" s="244" t="s">
        <v>937</v>
      </c>
      <c r="AI57" s="244">
        <v>5</v>
      </c>
      <c r="AJ57" s="301">
        <v>0.43878894251864853</v>
      </c>
      <c r="AK57" s="244" t="s">
        <v>289</v>
      </c>
      <c r="AL57" s="244" t="s">
        <v>289</v>
      </c>
      <c r="AM57" s="261">
        <v>2508</v>
      </c>
      <c r="AN57" s="244" t="s">
        <v>720</v>
      </c>
      <c r="AO57" s="299">
        <v>0.22009653356735409</v>
      </c>
      <c r="AP57" s="261" t="s">
        <v>353</v>
      </c>
      <c r="AQ57" s="299" t="s">
        <v>165</v>
      </c>
      <c r="AR57" s="261" t="s">
        <v>353</v>
      </c>
      <c r="AS57" s="261" t="s">
        <v>353</v>
      </c>
      <c r="AT57" s="244">
        <v>38</v>
      </c>
      <c r="AU57" s="243">
        <v>30677</v>
      </c>
      <c r="AV57" s="245">
        <v>2.6921456779289161</v>
      </c>
      <c r="AW57" s="252">
        <v>2.2267661254936377</v>
      </c>
      <c r="AX57" s="253">
        <v>11.567496229260936</v>
      </c>
      <c r="AY57" s="243">
        <v>5303</v>
      </c>
      <c r="AZ57" s="254">
        <v>0.17286566483032892</v>
      </c>
      <c r="BA57" s="243">
        <v>20017</v>
      </c>
      <c r="BB57" s="245">
        <v>1.7566476524791574</v>
      </c>
      <c r="BC57" s="254">
        <v>0.65250839391074744</v>
      </c>
      <c r="BD57" s="243">
        <v>587</v>
      </c>
      <c r="BE57" s="262">
        <v>5.1513821851689338E-2</v>
      </c>
      <c r="BF57" s="254">
        <v>1.9134856733057339E-2</v>
      </c>
      <c r="BG57" s="243">
        <v>10073</v>
      </c>
      <c r="BH57" s="262">
        <v>0.88398420359806928</v>
      </c>
      <c r="BI57" s="254">
        <v>0.32835674935619519</v>
      </c>
      <c r="BJ57" s="262">
        <v>4.9604467194043744</v>
      </c>
      <c r="BK57" s="243">
        <v>0</v>
      </c>
      <c r="BL57" s="270">
        <v>0</v>
      </c>
      <c r="BM57" s="243">
        <v>22282</v>
      </c>
      <c r="BN57" s="245">
        <v>1.9554190434401053</v>
      </c>
      <c r="BO57" s="254">
        <v>0.7263422107768035</v>
      </c>
      <c r="BP57" s="243">
        <v>12181</v>
      </c>
      <c r="BQ57" s="255">
        <v>0.5466744457409568</v>
      </c>
      <c r="BR57" s="243">
        <v>486</v>
      </c>
      <c r="BS57" s="282">
        <v>2.1811327528947131E-2</v>
      </c>
      <c r="BT57" s="243">
        <v>9615</v>
      </c>
      <c r="BU57" s="254">
        <v>0.43151422673009604</v>
      </c>
      <c r="BV57" s="243">
        <v>6692</v>
      </c>
      <c r="BW57" s="262">
        <v>0.58727512066695919</v>
      </c>
      <c r="BX57" s="255">
        <v>0.2181438862991818</v>
      </c>
      <c r="BY57" s="243">
        <v>6319</v>
      </c>
      <c r="BZ57" s="243">
        <v>2</v>
      </c>
      <c r="CA57" s="243">
        <v>371</v>
      </c>
      <c r="CB57" s="243">
        <v>1418</v>
      </c>
      <c r="CC57" s="262">
        <v>0.12444054409828872</v>
      </c>
      <c r="CD57" s="282">
        <v>4.622355510643153E-2</v>
      </c>
      <c r="CE57" s="243">
        <v>1232</v>
      </c>
      <c r="CF57" s="243">
        <v>99</v>
      </c>
      <c r="CG57" s="243">
        <v>87</v>
      </c>
      <c r="CH57" s="243">
        <v>1251</v>
      </c>
      <c r="CI57" s="282">
        <v>5.614397271340095E-2</v>
      </c>
      <c r="CJ57" s="243">
        <v>577</v>
      </c>
      <c r="CK57" s="282">
        <v>0.40691114245416077</v>
      </c>
      <c r="CL57" s="243" t="s">
        <v>353</v>
      </c>
      <c r="CM57" s="282" t="s">
        <v>353</v>
      </c>
      <c r="CN57" s="243">
        <v>1828</v>
      </c>
      <c r="CO57" s="262">
        <v>0.16042123738481789</v>
      </c>
      <c r="CP57" s="282">
        <v>5.9588616879095085E-2</v>
      </c>
      <c r="CQ57" s="243">
        <v>1617</v>
      </c>
      <c r="CR57" s="243">
        <v>99</v>
      </c>
      <c r="CS57" s="243">
        <v>112</v>
      </c>
      <c r="CT57" s="243" t="s">
        <v>353</v>
      </c>
      <c r="CU57" s="285" t="s">
        <v>377</v>
      </c>
      <c r="CV57" s="285" t="s">
        <v>377</v>
      </c>
      <c r="CW57" s="285" t="s">
        <v>377</v>
      </c>
      <c r="CX57" s="243">
        <v>107</v>
      </c>
      <c r="CY57" s="243">
        <v>2314</v>
      </c>
      <c r="CZ57" s="248">
        <v>0.20307152259763053</v>
      </c>
      <c r="DA57" s="243">
        <v>0</v>
      </c>
      <c r="DB57" s="243">
        <v>0</v>
      </c>
      <c r="DC57" s="248">
        <v>1.0767798976268033</v>
      </c>
      <c r="DD57" s="243">
        <v>33</v>
      </c>
      <c r="DE57" s="243">
        <v>359</v>
      </c>
      <c r="DF57" s="243">
        <v>0</v>
      </c>
      <c r="DG57" s="243">
        <v>0</v>
      </c>
      <c r="DH57" s="243">
        <v>140</v>
      </c>
      <c r="DI57" s="243">
        <v>2673</v>
      </c>
      <c r="DJ57" s="248">
        <v>0.2345765686704695</v>
      </c>
      <c r="DK57" s="256">
        <v>2000</v>
      </c>
      <c r="DL57" s="256">
        <v>1470</v>
      </c>
      <c r="DM57" s="256">
        <v>3470</v>
      </c>
      <c r="DN57" s="257">
        <v>0.30451952610794208</v>
      </c>
      <c r="DO57" s="285" t="s">
        <v>824</v>
      </c>
      <c r="DP57" s="251">
        <v>671</v>
      </c>
      <c r="DQ57" s="258">
        <v>1</v>
      </c>
      <c r="DR57" s="249">
        <v>0</v>
      </c>
      <c r="DS57" s="258">
        <v>0</v>
      </c>
      <c r="DT57" s="251">
        <v>671</v>
      </c>
      <c r="DU57" s="249">
        <v>58.885476086002633</v>
      </c>
      <c r="DV57" s="251">
        <v>1854</v>
      </c>
      <c r="DW57" s="258">
        <v>1</v>
      </c>
      <c r="DX57" s="249">
        <v>0</v>
      </c>
      <c r="DY57" s="258">
        <v>0</v>
      </c>
      <c r="DZ57" s="251">
        <v>1854</v>
      </c>
      <c r="EA57" s="251">
        <v>1183</v>
      </c>
      <c r="EB57" s="243">
        <v>18468</v>
      </c>
      <c r="EC57" s="259">
        <v>0.52525597269624569</v>
      </c>
      <c r="ED57" s="243">
        <v>2310</v>
      </c>
      <c r="EE57" s="259">
        <v>6.5699658703071678E-2</v>
      </c>
      <c r="EF57" s="243">
        <v>14365</v>
      </c>
      <c r="EG57" s="259">
        <v>0.40856086461888508</v>
      </c>
      <c r="EH57" s="243">
        <v>17</v>
      </c>
      <c r="EI57" s="243">
        <v>35160</v>
      </c>
      <c r="EJ57" s="262">
        <v>3.0855638437911366</v>
      </c>
      <c r="EK57" s="260">
        <v>0.59815130830489194</v>
      </c>
      <c r="EL57" s="243">
        <v>1118</v>
      </c>
      <c r="EM57" s="261">
        <v>98.113207547169822</v>
      </c>
      <c r="EN57" s="243">
        <v>2526</v>
      </c>
      <c r="EO57" s="261">
        <v>221.67617376042125</v>
      </c>
      <c r="EP57" s="243">
        <v>40</v>
      </c>
      <c r="EQ57" s="243">
        <v>3684</v>
      </c>
      <c r="ER57" s="262">
        <v>0.32329969284774024</v>
      </c>
      <c r="ES57" s="261">
        <v>38844</v>
      </c>
      <c r="ET57" s="262">
        <v>3.4088635366388766</v>
      </c>
      <c r="EU57" s="262">
        <v>0.74268870353207705</v>
      </c>
      <c r="EV57" s="243" t="s">
        <v>714</v>
      </c>
      <c r="EW57" s="243" t="s">
        <v>714</v>
      </c>
      <c r="EX57" s="243" t="s">
        <v>714</v>
      </c>
      <c r="EY57" s="243" t="s">
        <v>714</v>
      </c>
      <c r="EZ57" s="243">
        <v>40</v>
      </c>
      <c r="FA57" s="263" t="s">
        <v>353</v>
      </c>
      <c r="FB57" s="263" t="s">
        <v>353</v>
      </c>
      <c r="FC57" s="263" t="s">
        <v>353</v>
      </c>
      <c r="FD57" s="263" t="s">
        <v>353</v>
      </c>
      <c r="FE57" s="263" t="s">
        <v>353</v>
      </c>
      <c r="FF57" s="263" t="s">
        <v>353</v>
      </c>
      <c r="FG57" s="263" t="s">
        <v>353</v>
      </c>
      <c r="FH57" s="263" t="s">
        <v>353</v>
      </c>
      <c r="FI57" s="263" t="s">
        <v>353</v>
      </c>
      <c r="FJ57" s="263" t="s">
        <v>353</v>
      </c>
      <c r="FK57" s="263" t="s">
        <v>353</v>
      </c>
      <c r="FL57" s="263" t="s">
        <v>353</v>
      </c>
      <c r="FM57" s="263" t="s">
        <v>353</v>
      </c>
      <c r="FN57" s="246">
        <v>35</v>
      </c>
      <c r="FO57" s="247">
        <v>5.2249999999999996</v>
      </c>
      <c r="FP57" s="264">
        <v>0.45853444493198769</v>
      </c>
      <c r="FQ57" s="246">
        <v>0.875</v>
      </c>
      <c r="FR57" s="264">
        <v>7.6788064940763498E-2</v>
      </c>
      <c r="FS57" s="246">
        <v>0.875</v>
      </c>
      <c r="FT57" s="265">
        <v>0.1674641148325359</v>
      </c>
      <c r="FU57" s="244">
        <v>1</v>
      </c>
      <c r="FV57" s="244">
        <v>10</v>
      </c>
      <c r="FW57" s="244">
        <v>15</v>
      </c>
      <c r="FX57" s="266">
        <v>6.8451075032909175E-2</v>
      </c>
      <c r="FY57" s="244" t="s">
        <v>222</v>
      </c>
      <c r="FZ57" s="256" t="s">
        <v>353</v>
      </c>
      <c r="GA57" s="256">
        <v>200877</v>
      </c>
      <c r="GB57" s="267">
        <v>38445.358851674646</v>
      </c>
      <c r="GC57" s="256">
        <v>17030</v>
      </c>
      <c r="GD57" s="267">
        <v>3259.3301435406702</v>
      </c>
      <c r="GE57" s="256" t="s">
        <v>353</v>
      </c>
      <c r="GF57" s="267" t="s">
        <v>353</v>
      </c>
      <c r="GG57" s="256" t="s">
        <v>824</v>
      </c>
      <c r="GH57" s="256" t="s">
        <v>824</v>
      </c>
      <c r="GI57" s="516" t="s">
        <v>1301</v>
      </c>
      <c r="GJ57" s="246" t="s">
        <v>715</v>
      </c>
      <c r="GK57" s="256" t="s">
        <v>165</v>
      </c>
      <c r="GL57" s="246" t="s">
        <v>165</v>
      </c>
      <c r="GM57" s="256" t="s">
        <v>165</v>
      </c>
      <c r="GN57" s="246" t="s">
        <v>165</v>
      </c>
      <c r="GO57" s="256" t="s">
        <v>165</v>
      </c>
      <c r="GP57" s="246" t="s">
        <v>165</v>
      </c>
      <c r="GQ57" s="256" t="s">
        <v>1154</v>
      </c>
      <c r="GR57" s="246" t="s">
        <v>975</v>
      </c>
      <c r="GS57" s="256" t="s">
        <v>1208</v>
      </c>
      <c r="GT57" s="246" t="s">
        <v>976</v>
      </c>
      <c r="GU57" s="263" t="s">
        <v>1713</v>
      </c>
      <c r="GV57" s="263" t="s">
        <v>1713</v>
      </c>
      <c r="GW57" s="263" t="s">
        <v>1712</v>
      </c>
      <c r="GX57" s="263" t="s">
        <v>1712</v>
      </c>
      <c r="GY57" s="263" t="s">
        <v>1712</v>
      </c>
      <c r="GZ57" s="263" t="s">
        <v>1712</v>
      </c>
      <c r="HA57" s="263" t="s">
        <v>1712</v>
      </c>
      <c r="HB57" s="263" t="s">
        <v>1712</v>
      </c>
      <c r="HC57" s="263" t="s">
        <v>1712</v>
      </c>
      <c r="HD57" s="263" t="s">
        <v>1712</v>
      </c>
      <c r="HE57" s="263" t="s">
        <v>1712</v>
      </c>
      <c r="HF57" s="263" t="s">
        <v>1712</v>
      </c>
      <c r="HG57" s="263" t="s">
        <v>1712</v>
      </c>
      <c r="HH57" s="263" t="s">
        <v>1712</v>
      </c>
      <c r="HI57" s="263" t="s">
        <v>1712</v>
      </c>
      <c r="HJ57" s="263" t="s">
        <v>1712</v>
      </c>
      <c r="HK57" s="263" t="s">
        <v>1712</v>
      </c>
      <c r="HL57" s="263" t="s">
        <v>1713</v>
      </c>
      <c r="HM57" s="263" t="s">
        <v>1712</v>
      </c>
      <c r="HN57" s="244">
        <v>13</v>
      </c>
      <c r="HO57" s="263" t="s">
        <v>1712</v>
      </c>
      <c r="HP57" s="263" t="s">
        <v>1713</v>
      </c>
      <c r="HQ57" s="263" t="s">
        <v>1712</v>
      </c>
      <c r="HR57" s="244">
        <v>19</v>
      </c>
      <c r="HS57" s="263" t="s">
        <v>1712</v>
      </c>
      <c r="HT57" s="256">
        <v>257000</v>
      </c>
      <c r="HU57" s="268">
        <v>0.70238729690211676</v>
      </c>
      <c r="HV57" s="269">
        <v>22.553751645458533</v>
      </c>
      <c r="HW57" s="256">
        <v>3406.7380430013163</v>
      </c>
      <c r="HX57" s="271">
        <v>6.6203363336938027E-3</v>
      </c>
      <c r="HY57" s="256">
        <v>521</v>
      </c>
      <c r="HZ57" s="270">
        <v>1.4239057653151861E-3</v>
      </c>
      <c r="IA57" s="256">
        <v>0</v>
      </c>
      <c r="IB57" s="270">
        <v>0</v>
      </c>
      <c r="IC57" s="256">
        <v>4155</v>
      </c>
      <c r="ID57" s="256">
        <v>0</v>
      </c>
      <c r="IE57" s="256">
        <v>4155</v>
      </c>
      <c r="IF57" s="270">
        <v>1.1355716804001149E-2</v>
      </c>
      <c r="IG57" s="256">
        <v>0</v>
      </c>
      <c r="IH57" s="256">
        <v>13699</v>
      </c>
      <c r="II57" s="270">
        <v>3.7439702646934227E-2</v>
      </c>
      <c r="IJ57" s="256">
        <v>76120</v>
      </c>
      <c r="IK57" s="270">
        <v>0.20803782505910165</v>
      </c>
      <c r="IL57" s="256">
        <v>14400</v>
      </c>
      <c r="IM57" s="272">
        <v>0</v>
      </c>
      <c r="IN57" s="256">
        <v>108374</v>
      </c>
      <c r="IO57" s="269">
        <v>9.5106625713032038</v>
      </c>
      <c r="IP57" s="270">
        <v>0.29618879733256809</v>
      </c>
      <c r="IQ57" s="256">
        <v>365895</v>
      </c>
      <c r="IR57" s="269">
        <v>32.110136024572178</v>
      </c>
      <c r="IS57" s="256">
        <v>0</v>
      </c>
      <c r="IT57" s="256">
        <v>365895</v>
      </c>
      <c r="IU57" s="274">
        <v>0.25</v>
      </c>
      <c r="IV57" s="274">
        <v>2</v>
      </c>
      <c r="IW57" s="276">
        <v>11957</v>
      </c>
      <c r="IX57" s="276" t="s">
        <v>353</v>
      </c>
      <c r="IY57" s="276">
        <v>2323</v>
      </c>
      <c r="IZ57" s="308">
        <v>326</v>
      </c>
      <c r="JA57" s="276">
        <v>12866</v>
      </c>
      <c r="JB57" s="290" t="s">
        <v>222</v>
      </c>
      <c r="JC57" s="277">
        <v>3.5191562340159577E-2</v>
      </c>
      <c r="JD57" s="278">
        <v>1.1290917068889863</v>
      </c>
      <c r="JE57" s="276">
        <v>200877</v>
      </c>
      <c r="JF57" s="290" t="s">
        <v>222</v>
      </c>
      <c r="JG57" s="277">
        <v>0.54944625122059965</v>
      </c>
      <c r="JH57" s="278">
        <v>17.628521281263712</v>
      </c>
      <c r="JI57" s="276">
        <v>17030</v>
      </c>
      <c r="JJ57" s="290" t="s">
        <v>222</v>
      </c>
      <c r="JK57" s="258">
        <v>4.658109021085944E-2</v>
      </c>
      <c r="JL57" s="276">
        <v>2544</v>
      </c>
      <c r="JM57" s="290" t="s">
        <v>222</v>
      </c>
      <c r="JN57" s="277">
        <v>6.958443540600494E-3</v>
      </c>
      <c r="JO57" s="276" t="s">
        <v>353</v>
      </c>
      <c r="JP57" s="290" t="s">
        <v>222</v>
      </c>
      <c r="JQ57" s="277" t="s">
        <v>353</v>
      </c>
      <c r="JR57" s="276">
        <v>3470</v>
      </c>
      <c r="JS57" s="290" t="s">
        <v>222</v>
      </c>
      <c r="JT57" s="277">
        <v>9.4912732255832202E-3</v>
      </c>
      <c r="JU57" s="276">
        <v>128812</v>
      </c>
      <c r="JV57" s="290" t="s">
        <v>222</v>
      </c>
      <c r="JW57" s="258">
        <v>0.35233137946219767</v>
      </c>
      <c r="JX57" s="276">
        <v>365599</v>
      </c>
      <c r="JY57" s="278">
        <v>32.084159719175076</v>
      </c>
      <c r="JZ57" s="288">
        <v>0</v>
      </c>
      <c r="KA57" s="276">
        <v>0</v>
      </c>
      <c r="KB57" s="279">
        <v>0</v>
      </c>
      <c r="KC57" s="279">
        <v>365599</v>
      </c>
      <c r="KD57" s="278">
        <v>32.084159719175076</v>
      </c>
    </row>
    <row r="58" spans="1:290" ht="12.75">
      <c r="A58" s="293" t="s">
        <v>37</v>
      </c>
      <c r="B58" s="243">
        <v>1756</v>
      </c>
      <c r="C58" s="244">
        <v>108</v>
      </c>
      <c r="D58" s="244">
        <v>1979</v>
      </c>
      <c r="E58" s="244" t="s">
        <v>353</v>
      </c>
      <c r="F58" s="243">
        <v>1512</v>
      </c>
      <c r="G58" s="248">
        <v>0.86104783599088841</v>
      </c>
      <c r="H58" s="244" t="s">
        <v>353</v>
      </c>
      <c r="I58" s="244" t="s">
        <v>353</v>
      </c>
      <c r="J58" s="244" t="s">
        <v>232</v>
      </c>
      <c r="K58" s="244" t="s">
        <v>224</v>
      </c>
      <c r="L58" s="244">
        <v>20</v>
      </c>
      <c r="M58" s="249" t="s">
        <v>823</v>
      </c>
      <c r="N58" s="249" t="s">
        <v>224</v>
      </c>
      <c r="O58" s="244" t="s">
        <v>1067</v>
      </c>
      <c r="P58" s="244" t="s">
        <v>375</v>
      </c>
      <c r="Q58" s="244" t="s">
        <v>223</v>
      </c>
      <c r="R58" s="243">
        <v>1216</v>
      </c>
      <c r="S58" s="243">
        <v>1216</v>
      </c>
      <c r="T58" s="249">
        <v>24</v>
      </c>
      <c r="U58" s="249" t="s">
        <v>222</v>
      </c>
      <c r="V58" s="243">
        <v>4318</v>
      </c>
      <c r="W58" s="249" t="s">
        <v>377</v>
      </c>
      <c r="X58" s="244" t="s">
        <v>1710</v>
      </c>
      <c r="Y58" s="250">
        <v>2.4589977220956718</v>
      </c>
      <c r="Z58" s="250">
        <v>3.5509868421052633</v>
      </c>
      <c r="AA58" s="243">
        <v>910</v>
      </c>
      <c r="AB58" s="268">
        <v>0.51822323462414577</v>
      </c>
      <c r="AC58" s="243" t="s">
        <v>378</v>
      </c>
      <c r="AD58" s="243">
        <v>230</v>
      </c>
      <c r="AE58" s="250">
        <v>0.13097949886104784</v>
      </c>
      <c r="AF58" s="250">
        <v>0.18914473684210525</v>
      </c>
      <c r="AG58" s="244" t="s">
        <v>977</v>
      </c>
      <c r="AH58" s="244" t="s">
        <v>353</v>
      </c>
      <c r="AI58" s="244">
        <v>2</v>
      </c>
      <c r="AJ58" s="301">
        <v>1.1389521640091116</v>
      </c>
      <c r="AK58" s="244" t="s">
        <v>289</v>
      </c>
      <c r="AL58" s="244" t="s">
        <v>289</v>
      </c>
      <c r="AM58" s="261">
        <v>263</v>
      </c>
      <c r="AN58" s="244" t="s">
        <v>319</v>
      </c>
      <c r="AO58" s="299">
        <v>0.14977220956719817</v>
      </c>
      <c r="AP58" s="261">
        <v>40</v>
      </c>
      <c r="AQ58" s="299">
        <v>2.2779043280182234E-2</v>
      </c>
      <c r="AR58" s="261" t="s">
        <v>353</v>
      </c>
      <c r="AS58" s="261" t="s">
        <v>353</v>
      </c>
      <c r="AT58" s="244" t="s">
        <v>353</v>
      </c>
      <c r="AU58" s="243">
        <v>6644</v>
      </c>
      <c r="AV58" s="245">
        <v>3.7835990888382689</v>
      </c>
      <c r="AW58" s="252">
        <v>3.7238041002277904</v>
      </c>
      <c r="AX58" s="253">
        <v>5.4638157894736841</v>
      </c>
      <c r="AY58" s="243">
        <v>105</v>
      </c>
      <c r="AZ58" s="254">
        <v>1.5803732691149909E-2</v>
      </c>
      <c r="BA58" s="243">
        <v>5028</v>
      </c>
      <c r="BB58" s="245">
        <v>2.8633257403189067</v>
      </c>
      <c r="BC58" s="254">
        <v>0.75677302829620707</v>
      </c>
      <c r="BD58" s="243">
        <v>89</v>
      </c>
      <c r="BE58" s="262">
        <v>5.0683371298405465E-2</v>
      </c>
      <c r="BF58" s="254">
        <v>1.3395544852498494E-2</v>
      </c>
      <c r="BG58" s="243">
        <v>1452</v>
      </c>
      <c r="BH58" s="262">
        <v>0.82687927107061499</v>
      </c>
      <c r="BI58" s="254">
        <v>0.2185430463576159</v>
      </c>
      <c r="BJ58" s="262">
        <v>4.1761517615176151</v>
      </c>
      <c r="BK58" s="243">
        <v>75</v>
      </c>
      <c r="BL58" s="270">
        <v>1.1288380493678507E-2</v>
      </c>
      <c r="BM58" s="243">
        <v>5588</v>
      </c>
      <c r="BN58" s="245">
        <v>3.1822323462414577</v>
      </c>
      <c r="BO58" s="254">
        <v>0.84105960264900659</v>
      </c>
      <c r="BP58" s="243">
        <v>4134</v>
      </c>
      <c r="BQ58" s="255">
        <v>0.73979957050823197</v>
      </c>
      <c r="BR58" s="243">
        <v>89</v>
      </c>
      <c r="BS58" s="282">
        <v>1.5926986399427346E-2</v>
      </c>
      <c r="BT58" s="243">
        <v>1365</v>
      </c>
      <c r="BU58" s="254">
        <v>0.24427344309234073</v>
      </c>
      <c r="BV58" s="243">
        <v>672</v>
      </c>
      <c r="BW58" s="262">
        <v>0.38268792710706151</v>
      </c>
      <c r="BX58" s="255">
        <v>0.10114388922335943</v>
      </c>
      <c r="BY58" s="243">
        <v>672</v>
      </c>
      <c r="BZ58" s="243" t="s">
        <v>353</v>
      </c>
      <c r="CA58" s="243" t="s">
        <v>353</v>
      </c>
      <c r="CB58" s="243">
        <v>273</v>
      </c>
      <c r="CC58" s="262">
        <v>0.15546697038724375</v>
      </c>
      <c r="CD58" s="282">
        <v>4.1089704996989766E-2</v>
      </c>
      <c r="CE58" s="243">
        <v>222</v>
      </c>
      <c r="CF58" s="243" t="s">
        <v>353</v>
      </c>
      <c r="CG58" s="243">
        <v>51</v>
      </c>
      <c r="CH58" s="243">
        <v>457</v>
      </c>
      <c r="CI58" s="282">
        <v>8.1782390837508948E-2</v>
      </c>
      <c r="CJ58" s="243">
        <v>3</v>
      </c>
      <c r="CK58" s="282">
        <v>1.098901098901099E-2</v>
      </c>
      <c r="CL58" s="243" t="s">
        <v>353</v>
      </c>
      <c r="CM58" s="282" t="s">
        <v>353</v>
      </c>
      <c r="CN58" s="243">
        <v>460</v>
      </c>
      <c r="CO58" s="262">
        <v>0.26195899772209569</v>
      </c>
      <c r="CP58" s="282">
        <v>6.9235400361228175E-2</v>
      </c>
      <c r="CQ58" s="243">
        <v>458</v>
      </c>
      <c r="CR58" s="243">
        <v>1</v>
      </c>
      <c r="CS58" s="243">
        <v>1</v>
      </c>
      <c r="CT58" s="243" t="s">
        <v>353</v>
      </c>
      <c r="CU58" s="285" t="s">
        <v>824</v>
      </c>
      <c r="CV58" s="285" t="s">
        <v>377</v>
      </c>
      <c r="CW58" s="285" t="s">
        <v>377</v>
      </c>
      <c r="CX58" s="243">
        <v>24</v>
      </c>
      <c r="CY58" s="243">
        <v>397</v>
      </c>
      <c r="CZ58" s="248">
        <v>0.22608200455580865</v>
      </c>
      <c r="DA58" s="243">
        <v>1</v>
      </c>
      <c r="DB58" s="243">
        <v>8</v>
      </c>
      <c r="DC58" s="248">
        <v>1.0975609756097562</v>
      </c>
      <c r="DD58" s="243">
        <v>2</v>
      </c>
      <c r="DE58" s="243">
        <v>28</v>
      </c>
      <c r="DF58" s="243">
        <v>6</v>
      </c>
      <c r="DG58" s="243">
        <v>40</v>
      </c>
      <c r="DH58" s="243">
        <v>33</v>
      </c>
      <c r="DI58" s="243">
        <v>473</v>
      </c>
      <c r="DJ58" s="248">
        <v>0.26936218678815488</v>
      </c>
      <c r="DK58" s="256">
        <v>203</v>
      </c>
      <c r="DL58" s="256">
        <v>50</v>
      </c>
      <c r="DM58" s="256">
        <v>253</v>
      </c>
      <c r="DN58" s="257">
        <v>0.14407744874715261</v>
      </c>
      <c r="DO58" s="285" t="s">
        <v>824</v>
      </c>
      <c r="DP58" s="251">
        <v>70</v>
      </c>
      <c r="DQ58" s="258">
        <v>1</v>
      </c>
      <c r="DR58" s="249">
        <v>0</v>
      </c>
      <c r="DS58" s="258">
        <v>0</v>
      </c>
      <c r="DT58" s="251">
        <v>70</v>
      </c>
      <c r="DU58" s="249">
        <v>39.863325740318906</v>
      </c>
      <c r="DV58" s="251">
        <v>10</v>
      </c>
      <c r="DW58" s="258">
        <v>1</v>
      </c>
      <c r="DX58" s="249">
        <v>0</v>
      </c>
      <c r="DY58" s="258">
        <v>0</v>
      </c>
      <c r="DZ58" s="251">
        <v>10</v>
      </c>
      <c r="EA58" s="251">
        <v>-60</v>
      </c>
      <c r="EB58" s="243">
        <v>11631</v>
      </c>
      <c r="EC58" s="259">
        <v>0.78149566619633137</v>
      </c>
      <c r="ED58" s="243">
        <v>649</v>
      </c>
      <c r="EE58" s="259">
        <v>4.3606799704360683E-2</v>
      </c>
      <c r="EF58" s="243">
        <v>2570</v>
      </c>
      <c r="EG58" s="259">
        <v>0.17268023919908621</v>
      </c>
      <c r="EH58" s="243">
        <v>33</v>
      </c>
      <c r="EI58" s="243">
        <v>14883</v>
      </c>
      <c r="EJ58" s="262">
        <v>8.4755125284738035</v>
      </c>
      <c r="EK58" s="260">
        <v>0.34475576160720284</v>
      </c>
      <c r="EL58" s="243">
        <v>267</v>
      </c>
      <c r="EM58" s="261">
        <v>152.05011389521641</v>
      </c>
      <c r="EN58" s="243">
        <v>689</v>
      </c>
      <c r="EO58" s="261">
        <v>392.36902050113895</v>
      </c>
      <c r="EP58" s="243">
        <v>0</v>
      </c>
      <c r="EQ58" s="243">
        <v>956</v>
      </c>
      <c r="ER58" s="262">
        <v>0.54441913439635536</v>
      </c>
      <c r="ES58" s="261">
        <v>15839</v>
      </c>
      <c r="ET58" s="262">
        <v>9.0199316628701602</v>
      </c>
      <c r="EU58" s="262">
        <v>0.39042868867984087</v>
      </c>
      <c r="EV58" s="243" t="s">
        <v>714</v>
      </c>
      <c r="EW58" s="243" t="s">
        <v>353</v>
      </c>
      <c r="EX58" s="243" t="s">
        <v>714</v>
      </c>
      <c r="EY58" s="243" t="s">
        <v>353</v>
      </c>
      <c r="EZ58" s="243">
        <v>38</v>
      </c>
      <c r="FA58" s="263" t="s">
        <v>353</v>
      </c>
      <c r="FB58" s="263" t="s">
        <v>353</v>
      </c>
      <c r="FC58" s="263" t="s">
        <v>353</v>
      </c>
      <c r="FD58" s="263" t="s">
        <v>353</v>
      </c>
      <c r="FE58" s="263" t="s">
        <v>353</v>
      </c>
      <c r="FF58" s="263" t="s">
        <v>353</v>
      </c>
      <c r="FG58" s="263" t="s">
        <v>353</v>
      </c>
      <c r="FH58" s="263" t="s">
        <v>353</v>
      </c>
      <c r="FI58" s="263" t="s">
        <v>353</v>
      </c>
      <c r="FJ58" s="263" t="s">
        <v>353</v>
      </c>
      <c r="FK58" s="263" t="s">
        <v>353</v>
      </c>
      <c r="FL58" s="263" t="s">
        <v>353</v>
      </c>
      <c r="FM58" s="263" t="s">
        <v>353</v>
      </c>
      <c r="FN58" s="246" t="s">
        <v>353</v>
      </c>
      <c r="FO58" s="247">
        <v>0.97499999999999998</v>
      </c>
      <c r="FP58" s="264">
        <v>0.55523917995444194</v>
      </c>
      <c r="FQ58" s="246">
        <v>0</v>
      </c>
      <c r="FR58" s="264" t="s">
        <v>165</v>
      </c>
      <c r="FS58" s="246">
        <v>0.6</v>
      </c>
      <c r="FT58" s="265">
        <v>0.61538461538461542</v>
      </c>
      <c r="FU58" s="244">
        <v>0</v>
      </c>
      <c r="FV58" s="244">
        <v>2</v>
      </c>
      <c r="FW58" s="244">
        <v>0</v>
      </c>
      <c r="FX58" s="266" t="s">
        <v>165</v>
      </c>
      <c r="FY58" s="244" t="s">
        <v>222</v>
      </c>
      <c r="FZ58" s="256" t="s">
        <v>353</v>
      </c>
      <c r="GA58" s="256">
        <v>29805</v>
      </c>
      <c r="GB58" s="267">
        <v>30569.23076923077</v>
      </c>
      <c r="GC58" s="256" t="s">
        <v>353</v>
      </c>
      <c r="GD58" s="267" t="s">
        <v>353</v>
      </c>
      <c r="GE58" s="256">
        <v>550</v>
      </c>
      <c r="GF58" s="267">
        <v>564.10256410256409</v>
      </c>
      <c r="GG58" s="256" t="s">
        <v>824</v>
      </c>
      <c r="GH58" s="256" t="s">
        <v>824</v>
      </c>
      <c r="GI58" s="516" t="s">
        <v>1395</v>
      </c>
      <c r="GJ58" s="246" t="s">
        <v>730</v>
      </c>
      <c r="GK58" s="256" t="s">
        <v>165</v>
      </c>
      <c r="GL58" s="246" t="s">
        <v>165</v>
      </c>
      <c r="GM58" s="256" t="s">
        <v>165</v>
      </c>
      <c r="GN58" s="246" t="s">
        <v>165</v>
      </c>
      <c r="GO58" s="256" t="s">
        <v>165</v>
      </c>
      <c r="GP58" s="246" t="s">
        <v>165</v>
      </c>
      <c r="GQ58" s="256" t="s">
        <v>1155</v>
      </c>
      <c r="GR58" s="246" t="s">
        <v>719</v>
      </c>
      <c r="GS58" s="256" t="s">
        <v>165</v>
      </c>
      <c r="GT58" s="246" t="s">
        <v>165</v>
      </c>
      <c r="GU58" s="263" t="s">
        <v>1713</v>
      </c>
      <c r="GV58" s="263" t="s">
        <v>1713</v>
      </c>
      <c r="GW58" s="263" t="s">
        <v>1712</v>
      </c>
      <c r="GX58" s="263" t="s">
        <v>1712</v>
      </c>
      <c r="GY58" s="263" t="s">
        <v>1712</v>
      </c>
      <c r="GZ58" s="263" t="s">
        <v>1712</v>
      </c>
      <c r="HA58" s="263" t="s">
        <v>1712</v>
      </c>
      <c r="HB58" s="263" t="s">
        <v>1712</v>
      </c>
      <c r="HC58" s="263" t="s">
        <v>1712</v>
      </c>
      <c r="HD58" s="263" t="s">
        <v>1712</v>
      </c>
      <c r="HE58" s="263" t="s">
        <v>1712</v>
      </c>
      <c r="HF58" s="263" t="s">
        <v>1712</v>
      </c>
      <c r="HG58" s="263" t="s">
        <v>1712</v>
      </c>
      <c r="HH58" s="263" t="s">
        <v>1712</v>
      </c>
      <c r="HI58" s="263" t="s">
        <v>1713</v>
      </c>
      <c r="HJ58" s="263" t="s">
        <v>1713</v>
      </c>
      <c r="HK58" s="263" t="s">
        <v>1713</v>
      </c>
      <c r="HL58" s="263" t="s">
        <v>1713</v>
      </c>
      <c r="HM58" s="263" t="s">
        <v>1713</v>
      </c>
      <c r="HN58" s="244">
        <v>5</v>
      </c>
      <c r="HO58" s="263" t="s">
        <v>1712</v>
      </c>
      <c r="HP58" s="263" t="s">
        <v>1713</v>
      </c>
      <c r="HQ58" s="263" t="s">
        <v>1713</v>
      </c>
      <c r="HR58" s="244">
        <v>15</v>
      </c>
      <c r="HS58" s="263" t="s">
        <v>1712</v>
      </c>
      <c r="HT58" s="256">
        <v>47943</v>
      </c>
      <c r="HU58" s="268">
        <v>0.9817143091162257</v>
      </c>
      <c r="HV58" s="269">
        <v>27.30239179954442</v>
      </c>
      <c r="HW58" s="256">
        <v>3099.8701594533031</v>
      </c>
      <c r="HX58" s="271">
        <v>8.8075920587459399E-3</v>
      </c>
      <c r="HY58" s="256">
        <v>10</v>
      </c>
      <c r="HZ58" s="270">
        <v>2.047669751822426E-4</v>
      </c>
      <c r="IA58" s="256">
        <v>0</v>
      </c>
      <c r="IB58" s="270">
        <v>0</v>
      </c>
      <c r="IC58" s="256">
        <v>299</v>
      </c>
      <c r="ID58" s="256">
        <v>0</v>
      </c>
      <c r="IE58" s="256">
        <v>299</v>
      </c>
      <c r="IF58" s="270">
        <v>6.1225325579490541E-3</v>
      </c>
      <c r="IG58" s="256" t="s">
        <v>353</v>
      </c>
      <c r="IH58" s="256">
        <v>584</v>
      </c>
      <c r="II58" s="270">
        <v>1.1958391350642968E-2</v>
      </c>
      <c r="IJ58" s="256">
        <v>0</v>
      </c>
      <c r="IK58" s="270">
        <v>0</v>
      </c>
      <c r="IL58" s="256">
        <v>0</v>
      </c>
      <c r="IM58" s="272">
        <v>0</v>
      </c>
      <c r="IN58" s="256">
        <v>883</v>
      </c>
      <c r="IO58" s="269">
        <v>0.50284738041002275</v>
      </c>
      <c r="IP58" s="270">
        <v>1.8080923908592023E-2</v>
      </c>
      <c r="IQ58" s="256">
        <v>48836</v>
      </c>
      <c r="IR58" s="269">
        <v>27.810933940774486</v>
      </c>
      <c r="IS58" s="256">
        <v>0</v>
      </c>
      <c r="IT58" s="256">
        <v>48836</v>
      </c>
      <c r="IU58" s="274">
        <v>0</v>
      </c>
      <c r="IV58" s="274">
        <v>1</v>
      </c>
      <c r="IW58" s="276">
        <v>7300</v>
      </c>
      <c r="IX58" s="276">
        <v>1836</v>
      </c>
      <c r="IY58" s="276">
        <v>2500</v>
      </c>
      <c r="IZ58" s="308">
        <v>300</v>
      </c>
      <c r="JA58" s="276">
        <v>9711</v>
      </c>
      <c r="JB58" s="290" t="s">
        <v>222</v>
      </c>
      <c r="JC58" s="277">
        <v>0.20732722731057451</v>
      </c>
      <c r="JD58" s="278">
        <v>5.5301822323462417</v>
      </c>
      <c r="JE58" s="276">
        <v>29805</v>
      </c>
      <c r="JF58" s="290" t="s">
        <v>222</v>
      </c>
      <c r="JG58" s="277">
        <v>0.63632870044193945</v>
      </c>
      <c r="JH58" s="278">
        <v>16.973234624145785</v>
      </c>
      <c r="JI58" s="276" t="s">
        <v>353</v>
      </c>
      <c r="JJ58" s="290" t="s">
        <v>224</v>
      </c>
      <c r="JK58" s="258" t="s">
        <v>353</v>
      </c>
      <c r="JL58" s="276">
        <v>1520</v>
      </c>
      <c r="JM58" s="290" t="s">
        <v>222</v>
      </c>
      <c r="JN58" s="277">
        <v>3.2451589487392983E-2</v>
      </c>
      <c r="JO58" s="276">
        <v>550</v>
      </c>
      <c r="JP58" s="290" t="s">
        <v>222</v>
      </c>
      <c r="JQ58" s="277">
        <v>1.1742351459254041E-2</v>
      </c>
      <c r="JR58" s="276">
        <v>253</v>
      </c>
      <c r="JS58" s="290" t="s">
        <v>222</v>
      </c>
      <c r="JT58" s="277">
        <v>5.4014816712568588E-3</v>
      </c>
      <c r="JU58" s="276">
        <v>5000</v>
      </c>
      <c r="JV58" s="290" t="s">
        <v>222</v>
      </c>
      <c r="JW58" s="258">
        <v>0.10674864962958218</v>
      </c>
      <c r="JX58" s="276">
        <v>46839</v>
      </c>
      <c r="JY58" s="278">
        <v>26.67369020501139</v>
      </c>
      <c r="JZ58" s="288">
        <v>0</v>
      </c>
      <c r="KA58" s="276">
        <v>0</v>
      </c>
      <c r="KB58" s="279">
        <v>0</v>
      </c>
      <c r="KC58" s="279">
        <v>46839</v>
      </c>
      <c r="KD58" s="278">
        <v>26.67369020501139</v>
      </c>
    </row>
    <row r="59" spans="1:290" ht="12.75">
      <c r="A59" s="293" t="s">
        <v>38</v>
      </c>
      <c r="B59" s="243">
        <v>7579</v>
      </c>
      <c r="C59" s="244">
        <v>19</v>
      </c>
      <c r="D59" s="244">
        <v>1995</v>
      </c>
      <c r="E59" s="244" t="s">
        <v>353</v>
      </c>
      <c r="F59" s="243">
        <v>14000</v>
      </c>
      <c r="G59" s="248">
        <v>1.8472093943792056</v>
      </c>
      <c r="H59" s="244" t="s">
        <v>353</v>
      </c>
      <c r="I59" s="244" t="s">
        <v>353</v>
      </c>
      <c r="J59" s="244" t="s">
        <v>232</v>
      </c>
      <c r="K59" s="244" t="s">
        <v>224</v>
      </c>
      <c r="L59" s="244">
        <v>100</v>
      </c>
      <c r="M59" s="249" t="s">
        <v>264</v>
      </c>
      <c r="N59" s="249" t="s">
        <v>224</v>
      </c>
      <c r="O59" s="244" t="s">
        <v>827</v>
      </c>
      <c r="P59" s="244" t="s">
        <v>375</v>
      </c>
      <c r="Q59" s="244" t="s">
        <v>223</v>
      </c>
      <c r="R59" s="243">
        <v>2392</v>
      </c>
      <c r="S59" s="243">
        <v>2392</v>
      </c>
      <c r="T59" s="249">
        <v>46</v>
      </c>
      <c r="U59" s="249" t="s">
        <v>222</v>
      </c>
      <c r="V59" s="243" t="s">
        <v>165</v>
      </c>
      <c r="W59" s="249" t="s">
        <v>222</v>
      </c>
      <c r="X59" s="244" t="s">
        <v>1710</v>
      </c>
      <c r="Y59" s="250" t="s">
        <v>165</v>
      </c>
      <c r="Z59" s="250" t="s">
        <v>165</v>
      </c>
      <c r="AA59" s="243">
        <v>4295</v>
      </c>
      <c r="AB59" s="268">
        <v>0.5666974534899063</v>
      </c>
      <c r="AC59" s="243" t="s">
        <v>380</v>
      </c>
      <c r="AD59" s="243" t="s">
        <v>165</v>
      </c>
      <c r="AE59" s="250" t="s">
        <v>165</v>
      </c>
      <c r="AF59" s="250" t="s">
        <v>165</v>
      </c>
      <c r="AG59" s="244" t="s">
        <v>785</v>
      </c>
      <c r="AH59" s="244" t="s">
        <v>937</v>
      </c>
      <c r="AI59" s="244">
        <v>8</v>
      </c>
      <c r="AJ59" s="301">
        <v>1.0555482253595461</v>
      </c>
      <c r="AK59" s="244" t="s">
        <v>289</v>
      </c>
      <c r="AL59" s="244" t="s">
        <v>289</v>
      </c>
      <c r="AM59" s="261" t="s">
        <v>353</v>
      </c>
      <c r="AN59" s="244" t="s">
        <v>353</v>
      </c>
      <c r="AO59" s="299" t="s">
        <v>165</v>
      </c>
      <c r="AP59" s="261" t="s">
        <v>353</v>
      </c>
      <c r="AQ59" s="299" t="s">
        <v>165</v>
      </c>
      <c r="AR59" s="261" t="s">
        <v>353</v>
      </c>
      <c r="AS59" s="261">
        <v>20836</v>
      </c>
      <c r="AT59" s="244" t="s">
        <v>353</v>
      </c>
      <c r="AU59" s="243">
        <v>78107</v>
      </c>
      <c r="AV59" s="245">
        <v>10.305713154769759</v>
      </c>
      <c r="AW59" s="252">
        <v>8.4856841271935615</v>
      </c>
      <c r="AX59" s="253">
        <v>32.653428093645488</v>
      </c>
      <c r="AY59" s="243">
        <v>13794</v>
      </c>
      <c r="AZ59" s="254">
        <v>0.17660388953614914</v>
      </c>
      <c r="BA59" s="243">
        <v>37491</v>
      </c>
      <c r="BB59" s="245">
        <v>4.9466948146193426</v>
      </c>
      <c r="BC59" s="254">
        <v>0.47999539093807214</v>
      </c>
      <c r="BD59" s="243">
        <v>5277</v>
      </c>
      <c r="BE59" s="262">
        <v>0.69626599815279056</v>
      </c>
      <c r="BF59" s="254">
        <v>6.7561166092667754E-2</v>
      </c>
      <c r="BG59" s="243">
        <v>35339</v>
      </c>
      <c r="BH59" s="262">
        <v>4.6627523419976251</v>
      </c>
      <c r="BI59" s="254">
        <v>0.45244344296926009</v>
      </c>
      <c r="BJ59" s="262">
        <v>19.086466165413533</v>
      </c>
      <c r="BK59" s="243">
        <v>0</v>
      </c>
      <c r="BL59" s="270">
        <v>0</v>
      </c>
      <c r="BM59" s="243">
        <v>51712</v>
      </c>
      <c r="BN59" s="245">
        <v>6.8230637287241063</v>
      </c>
      <c r="BO59" s="254">
        <v>0.66206614003866493</v>
      </c>
      <c r="BP59" s="243">
        <v>19586</v>
      </c>
      <c r="BQ59" s="255">
        <v>0.37875154702970298</v>
      </c>
      <c r="BR59" s="243">
        <v>4752</v>
      </c>
      <c r="BS59" s="282">
        <v>9.1893564356435642E-2</v>
      </c>
      <c r="BT59" s="243">
        <v>27374</v>
      </c>
      <c r="BU59" s="254">
        <v>0.52935488861386137</v>
      </c>
      <c r="BV59" s="243">
        <v>18489</v>
      </c>
      <c r="BW59" s="262">
        <v>2.439503892334081</v>
      </c>
      <c r="BX59" s="255">
        <v>0.23671373884542998</v>
      </c>
      <c r="BY59" s="243">
        <v>11715</v>
      </c>
      <c r="BZ59" s="243">
        <v>427</v>
      </c>
      <c r="CA59" s="243">
        <v>6347</v>
      </c>
      <c r="CB59" s="243">
        <v>7785</v>
      </c>
      <c r="CC59" s="262">
        <v>1.0271803668030084</v>
      </c>
      <c r="CD59" s="282">
        <v>9.9670964190149411E-2</v>
      </c>
      <c r="CE59" s="243">
        <v>6181</v>
      </c>
      <c r="CF59" s="243">
        <v>98</v>
      </c>
      <c r="CG59" s="243">
        <v>1506</v>
      </c>
      <c r="CH59" s="243">
        <v>1492</v>
      </c>
      <c r="CI59" s="282">
        <v>2.8852103960396041E-2</v>
      </c>
      <c r="CJ59" s="243">
        <v>1316</v>
      </c>
      <c r="CK59" s="282">
        <v>0.16904303147077712</v>
      </c>
      <c r="CL59" s="243" t="s">
        <v>353</v>
      </c>
      <c r="CM59" s="282" t="s">
        <v>353</v>
      </c>
      <c r="CN59" s="243">
        <v>2808</v>
      </c>
      <c r="CO59" s="262">
        <v>0.3704974271012007</v>
      </c>
      <c r="CP59" s="282">
        <v>3.5950683037371811E-2</v>
      </c>
      <c r="CQ59" s="243">
        <v>2807</v>
      </c>
      <c r="CR59" s="243">
        <v>1</v>
      </c>
      <c r="CS59" s="243" t="s">
        <v>353</v>
      </c>
      <c r="CT59" s="243" t="s">
        <v>353</v>
      </c>
      <c r="CU59" s="285" t="s">
        <v>377</v>
      </c>
      <c r="CV59" s="285" t="s">
        <v>377</v>
      </c>
      <c r="CW59" s="285" t="s">
        <v>377</v>
      </c>
      <c r="CX59" s="243">
        <v>354</v>
      </c>
      <c r="CY59" s="243">
        <v>6245</v>
      </c>
      <c r="CZ59" s="248">
        <v>0.82398733342129571</v>
      </c>
      <c r="DA59" s="243">
        <v>55</v>
      </c>
      <c r="DB59" s="243">
        <v>558</v>
      </c>
      <c r="DC59" s="248">
        <v>3.1968984962406015</v>
      </c>
      <c r="DD59" s="243">
        <v>65</v>
      </c>
      <c r="DE59" s="243">
        <v>524</v>
      </c>
      <c r="DF59" s="243">
        <v>1</v>
      </c>
      <c r="DG59" s="243">
        <v>25</v>
      </c>
      <c r="DH59" s="243">
        <v>475</v>
      </c>
      <c r="DI59" s="243">
        <v>7352</v>
      </c>
      <c r="DJ59" s="248">
        <v>0.97004881910542284</v>
      </c>
      <c r="DK59" s="256">
        <v>0</v>
      </c>
      <c r="DL59" s="256">
        <v>0</v>
      </c>
      <c r="DM59" s="256">
        <v>0</v>
      </c>
      <c r="DN59" s="257">
        <v>0</v>
      </c>
      <c r="DO59" s="285" t="s">
        <v>377</v>
      </c>
      <c r="DP59" s="251">
        <v>81</v>
      </c>
      <c r="DQ59" s="258">
        <v>1</v>
      </c>
      <c r="DR59" s="249">
        <v>0</v>
      </c>
      <c r="DS59" s="258">
        <v>0</v>
      </c>
      <c r="DT59" s="251">
        <v>81</v>
      </c>
      <c r="DU59" s="249">
        <v>10.687425781765405</v>
      </c>
      <c r="DV59" s="251">
        <v>362</v>
      </c>
      <c r="DW59" s="258">
        <v>1</v>
      </c>
      <c r="DX59" s="249">
        <v>0</v>
      </c>
      <c r="DY59" s="258">
        <v>0</v>
      </c>
      <c r="DZ59" s="251">
        <v>362</v>
      </c>
      <c r="EA59" s="251">
        <v>281</v>
      </c>
      <c r="EB59" s="243">
        <v>23796</v>
      </c>
      <c r="EC59" s="259">
        <v>0.4953165979767703</v>
      </c>
      <c r="ED59" s="243">
        <v>4264</v>
      </c>
      <c r="EE59" s="259">
        <v>8.8755672120228127E-2</v>
      </c>
      <c r="EF59" s="243">
        <v>19924</v>
      </c>
      <c r="EG59" s="259">
        <v>0.41472045293701343</v>
      </c>
      <c r="EH59" s="243">
        <v>58</v>
      </c>
      <c r="EI59" s="243">
        <v>48042</v>
      </c>
      <c r="EJ59" s="262">
        <v>6.3388309803404139</v>
      </c>
      <c r="EK59" s="260">
        <v>1.0453353315848632</v>
      </c>
      <c r="EL59" s="243">
        <v>5081</v>
      </c>
      <c r="EM59" s="261">
        <v>670.40506663148176</v>
      </c>
      <c r="EN59" s="243">
        <v>6356</v>
      </c>
      <c r="EO59" s="261">
        <v>838.63306504815944</v>
      </c>
      <c r="EP59" s="243">
        <v>145</v>
      </c>
      <c r="EQ59" s="243">
        <v>11582</v>
      </c>
      <c r="ER59" s="262">
        <v>1.5281699432642828</v>
      </c>
      <c r="ES59" s="261">
        <v>59624</v>
      </c>
      <c r="ET59" s="262">
        <v>7.8670009236046976</v>
      </c>
      <c r="EU59" s="262">
        <v>1.2628974909432444</v>
      </c>
      <c r="EV59" s="243" t="s">
        <v>721</v>
      </c>
      <c r="EW59" s="243" t="s">
        <v>710</v>
      </c>
      <c r="EX59" s="243" t="s">
        <v>721</v>
      </c>
      <c r="EY59" s="243" t="s">
        <v>353</v>
      </c>
      <c r="EZ59" s="243">
        <v>39</v>
      </c>
      <c r="FA59" s="263" t="s">
        <v>353</v>
      </c>
      <c r="FB59" s="263" t="s">
        <v>353</v>
      </c>
      <c r="FC59" s="263" t="s">
        <v>353</v>
      </c>
      <c r="FD59" s="263" t="s">
        <v>353</v>
      </c>
      <c r="FE59" s="263" t="s">
        <v>353</v>
      </c>
      <c r="FF59" s="263" t="s">
        <v>353</v>
      </c>
      <c r="FG59" s="263" t="s">
        <v>353</v>
      </c>
      <c r="FH59" s="263" t="s">
        <v>353</v>
      </c>
      <c r="FI59" s="263" t="s">
        <v>353</v>
      </c>
      <c r="FJ59" s="263" t="s">
        <v>353</v>
      </c>
      <c r="FK59" s="263" t="s">
        <v>353</v>
      </c>
      <c r="FL59" s="263" t="s">
        <v>353</v>
      </c>
      <c r="FM59" s="263" t="s">
        <v>353</v>
      </c>
      <c r="FN59" s="246">
        <v>36</v>
      </c>
      <c r="FO59" s="247">
        <v>7.0750000000000002</v>
      </c>
      <c r="FP59" s="264">
        <v>0.93350046180234869</v>
      </c>
      <c r="FQ59" s="246">
        <v>2.7</v>
      </c>
      <c r="FR59" s="264">
        <v>0.35624752605884685</v>
      </c>
      <c r="FS59" s="246">
        <v>4.2750000000000004</v>
      </c>
      <c r="FT59" s="265">
        <v>0.60424028268551244</v>
      </c>
      <c r="FU59" s="244">
        <v>5</v>
      </c>
      <c r="FV59" s="244">
        <v>8</v>
      </c>
      <c r="FW59" s="244">
        <v>14</v>
      </c>
      <c r="FX59" s="266">
        <v>9.6054888507718691E-2</v>
      </c>
      <c r="FY59" s="244" t="s">
        <v>224</v>
      </c>
      <c r="FZ59" s="256" t="s">
        <v>353</v>
      </c>
      <c r="GA59" s="256">
        <v>351425</v>
      </c>
      <c r="GB59" s="267">
        <v>49671.378091872793</v>
      </c>
      <c r="GC59" s="256" t="s">
        <v>353</v>
      </c>
      <c r="GD59" s="267" t="s">
        <v>353</v>
      </c>
      <c r="GE59" s="256">
        <v>0</v>
      </c>
      <c r="GF59" s="267" t="s">
        <v>165</v>
      </c>
      <c r="GG59" s="256" t="s">
        <v>1715</v>
      </c>
      <c r="GH59" s="256" t="s">
        <v>1715</v>
      </c>
      <c r="GI59" s="516" t="s">
        <v>1302</v>
      </c>
      <c r="GJ59" s="246" t="s">
        <v>750</v>
      </c>
      <c r="GK59" s="256" t="s">
        <v>1404</v>
      </c>
      <c r="GL59" s="246" t="s">
        <v>750</v>
      </c>
      <c r="GM59" s="256" t="s">
        <v>1461</v>
      </c>
      <c r="GN59" s="246" t="s">
        <v>750</v>
      </c>
      <c r="GO59" s="256" t="s">
        <v>165</v>
      </c>
      <c r="GP59" s="246" t="s">
        <v>165</v>
      </c>
      <c r="GQ59" s="256" t="s">
        <v>1156</v>
      </c>
      <c r="GR59" s="246" t="s">
        <v>978</v>
      </c>
      <c r="GS59" s="256" t="s">
        <v>1209</v>
      </c>
      <c r="GT59" s="246" t="s">
        <v>979</v>
      </c>
      <c r="GU59" s="263" t="s">
        <v>1712</v>
      </c>
      <c r="GV59" s="263" t="s">
        <v>1712</v>
      </c>
      <c r="GW59" s="263" t="s">
        <v>1713</v>
      </c>
      <c r="GX59" s="263" t="s">
        <v>1712</v>
      </c>
      <c r="GY59" s="263" t="s">
        <v>1713</v>
      </c>
      <c r="GZ59" s="263" t="s">
        <v>1713</v>
      </c>
      <c r="HA59" s="263" t="s">
        <v>1712</v>
      </c>
      <c r="HB59" s="263" t="s">
        <v>1713</v>
      </c>
      <c r="HC59" s="263" t="s">
        <v>1713</v>
      </c>
      <c r="HD59" s="263" t="s">
        <v>1712</v>
      </c>
      <c r="HE59" s="263" t="s">
        <v>1712</v>
      </c>
      <c r="HF59" s="263" t="s">
        <v>1713</v>
      </c>
      <c r="HG59" s="263" t="s">
        <v>1712</v>
      </c>
      <c r="HH59" s="263" t="s">
        <v>1712</v>
      </c>
      <c r="HI59" s="263" t="s">
        <v>1713</v>
      </c>
      <c r="HJ59" s="263" t="s">
        <v>1713</v>
      </c>
      <c r="HK59" s="263" t="s">
        <v>1713</v>
      </c>
      <c r="HL59" s="263" t="s">
        <v>1713</v>
      </c>
      <c r="HM59" s="263" t="s">
        <v>1713</v>
      </c>
      <c r="HN59" s="244">
        <v>17</v>
      </c>
      <c r="HO59" s="263" t="s">
        <v>1713</v>
      </c>
      <c r="HP59" s="263" t="s">
        <v>1713</v>
      </c>
      <c r="HQ59" s="263" t="s">
        <v>1713</v>
      </c>
      <c r="HR59" s="244">
        <v>28</v>
      </c>
      <c r="HS59" s="263" t="s">
        <v>1713</v>
      </c>
      <c r="HT59" s="256">
        <v>758791</v>
      </c>
      <c r="HU59" s="268">
        <v>0.97851951388100811</v>
      </c>
      <c r="HV59" s="269">
        <v>100.11756168359942</v>
      </c>
      <c r="HW59" s="256">
        <v>6057.7636891410475</v>
      </c>
      <c r="HX59" s="271">
        <v>1.652714876664254E-2</v>
      </c>
      <c r="HY59" s="256">
        <v>1558</v>
      </c>
      <c r="HZ59" s="270">
        <v>2.0091611558737659E-3</v>
      </c>
      <c r="IA59" s="256">
        <v>0</v>
      </c>
      <c r="IB59" s="270">
        <v>0</v>
      </c>
      <c r="IC59" s="256">
        <v>10408</v>
      </c>
      <c r="ID59" s="256">
        <v>0</v>
      </c>
      <c r="IE59" s="256">
        <v>10408</v>
      </c>
      <c r="IF59" s="270">
        <v>1.3421918684425004E-2</v>
      </c>
      <c r="IG59" s="256">
        <v>0</v>
      </c>
      <c r="IH59" s="256">
        <v>1500</v>
      </c>
      <c r="II59" s="270">
        <v>1.9343656828052945E-3</v>
      </c>
      <c r="IJ59" s="256">
        <v>3191</v>
      </c>
      <c r="IK59" s="270">
        <v>4.1150405958877961E-3</v>
      </c>
      <c r="IL59" s="256">
        <v>0</v>
      </c>
      <c r="IM59" s="272">
        <v>0</v>
      </c>
      <c r="IN59" s="256">
        <v>15099</v>
      </c>
      <c r="IO59" s="269">
        <v>1.9922153318379734</v>
      </c>
      <c r="IP59" s="270">
        <v>1.9471324963118094E-2</v>
      </c>
      <c r="IQ59" s="256">
        <v>775448</v>
      </c>
      <c r="IR59" s="269">
        <v>102.31534503232616</v>
      </c>
      <c r="IS59" s="256">
        <v>0</v>
      </c>
      <c r="IT59" s="256">
        <v>775448</v>
      </c>
      <c r="IU59" s="274">
        <v>0.25</v>
      </c>
      <c r="IV59" s="274">
        <v>1</v>
      </c>
      <c r="IW59" s="276">
        <v>37091</v>
      </c>
      <c r="IX59" s="276">
        <v>18456</v>
      </c>
      <c r="IY59" s="276" t="s">
        <v>353</v>
      </c>
      <c r="IZ59" s="308" t="s">
        <v>353</v>
      </c>
      <c r="JA59" s="276">
        <v>73685</v>
      </c>
      <c r="JB59" s="290" t="s">
        <v>222</v>
      </c>
      <c r="JC59" s="277">
        <v>0.13680534410670389</v>
      </c>
      <c r="JD59" s="278">
        <v>9.7222588732022697</v>
      </c>
      <c r="JE59" s="276">
        <v>351425</v>
      </c>
      <c r="JF59" s="290" t="s">
        <v>222</v>
      </c>
      <c r="JG59" s="277">
        <v>0.65246411145685579</v>
      </c>
      <c r="JH59" s="278">
        <v>46.368254387122313</v>
      </c>
      <c r="JI59" s="276" t="s">
        <v>353</v>
      </c>
      <c r="JJ59" s="290" t="s">
        <v>224</v>
      </c>
      <c r="JK59" s="258" t="s">
        <v>353</v>
      </c>
      <c r="JL59" s="276">
        <v>26128</v>
      </c>
      <c r="JM59" s="290" t="s">
        <v>222</v>
      </c>
      <c r="JN59" s="277">
        <v>4.8509873526768804E-2</v>
      </c>
      <c r="JO59" s="276">
        <v>0</v>
      </c>
      <c r="JP59" s="290" t="s">
        <v>222</v>
      </c>
      <c r="JQ59" s="277">
        <v>0</v>
      </c>
      <c r="JR59" s="276">
        <v>0</v>
      </c>
      <c r="JS59" s="290" t="s">
        <v>224</v>
      </c>
      <c r="JT59" s="277">
        <v>0</v>
      </c>
      <c r="JU59" s="276">
        <v>87374</v>
      </c>
      <c r="JV59" s="290" t="s">
        <v>222</v>
      </c>
      <c r="JW59" s="258">
        <v>0.16222067090967152</v>
      </c>
      <c r="JX59" s="276">
        <v>538612</v>
      </c>
      <c r="JY59" s="278">
        <v>71.066367594669487</v>
      </c>
      <c r="JZ59" s="288">
        <v>4836</v>
      </c>
      <c r="KA59" s="276">
        <v>0</v>
      </c>
      <c r="KB59" s="279">
        <v>0</v>
      </c>
      <c r="KC59" s="279">
        <v>543448</v>
      </c>
      <c r="KD59" s="278">
        <v>71.704446496899322</v>
      </c>
    </row>
    <row r="60" spans="1:290" ht="12.75">
      <c r="A60" s="293" t="s">
        <v>178</v>
      </c>
      <c r="B60" s="243">
        <v>16195</v>
      </c>
      <c r="C60" s="244">
        <v>97</v>
      </c>
      <c r="D60" s="244">
        <v>1992</v>
      </c>
      <c r="E60" s="244" t="s">
        <v>353</v>
      </c>
      <c r="F60" s="243">
        <v>28000</v>
      </c>
      <c r="G60" s="248">
        <v>1.7289286816918803</v>
      </c>
      <c r="H60" s="244" t="s">
        <v>353</v>
      </c>
      <c r="I60" s="244" t="s">
        <v>353</v>
      </c>
      <c r="J60" s="244" t="s">
        <v>232</v>
      </c>
      <c r="K60" s="244" t="s">
        <v>224</v>
      </c>
      <c r="L60" s="244">
        <v>80</v>
      </c>
      <c r="M60" s="249" t="s">
        <v>264</v>
      </c>
      <c r="N60" s="249" t="s">
        <v>224</v>
      </c>
      <c r="O60" s="244" t="s">
        <v>827</v>
      </c>
      <c r="P60" s="244" t="s">
        <v>375</v>
      </c>
      <c r="Q60" s="244" t="s">
        <v>223</v>
      </c>
      <c r="R60" s="243">
        <v>2766</v>
      </c>
      <c r="S60" s="243">
        <v>2766</v>
      </c>
      <c r="T60" s="249">
        <v>58</v>
      </c>
      <c r="U60" s="249" t="s">
        <v>377</v>
      </c>
      <c r="V60" s="243">
        <v>104816</v>
      </c>
      <c r="W60" s="249" t="s">
        <v>377</v>
      </c>
      <c r="X60" s="244" t="s">
        <v>1710</v>
      </c>
      <c r="Y60" s="250">
        <v>6.4721210250077181</v>
      </c>
      <c r="Z60" s="250">
        <v>37.894432393347792</v>
      </c>
      <c r="AA60" s="243">
        <v>6669</v>
      </c>
      <c r="AB60" s="268">
        <v>0.41179376350725533</v>
      </c>
      <c r="AC60" s="243" t="s">
        <v>380</v>
      </c>
      <c r="AD60" s="243">
        <v>3874</v>
      </c>
      <c r="AE60" s="250">
        <v>0.23920963260265515</v>
      </c>
      <c r="AF60" s="250">
        <v>1.4005784526391902</v>
      </c>
      <c r="AG60" s="244" t="s">
        <v>785</v>
      </c>
      <c r="AH60" s="244" t="s">
        <v>937</v>
      </c>
      <c r="AI60" s="244">
        <v>16</v>
      </c>
      <c r="AJ60" s="301">
        <v>0.98795924668107438</v>
      </c>
      <c r="AK60" s="244" t="s">
        <v>289</v>
      </c>
      <c r="AL60" s="244" t="s">
        <v>289</v>
      </c>
      <c r="AM60" s="261">
        <v>9037</v>
      </c>
      <c r="AN60" s="244" t="s">
        <v>720</v>
      </c>
      <c r="AO60" s="299">
        <v>0.55801173201605436</v>
      </c>
      <c r="AP60" s="261" t="s">
        <v>353</v>
      </c>
      <c r="AQ60" s="299" t="s">
        <v>165</v>
      </c>
      <c r="AR60" s="261" t="s">
        <v>353</v>
      </c>
      <c r="AS60" s="261" t="s">
        <v>353</v>
      </c>
      <c r="AT60" s="244" t="s">
        <v>353</v>
      </c>
      <c r="AU60" s="243">
        <v>119971</v>
      </c>
      <c r="AV60" s="245">
        <v>7.4079036739734487</v>
      </c>
      <c r="AW60" s="252">
        <v>6.3467119481321399</v>
      </c>
      <c r="AX60" s="253">
        <v>43.373463485177155</v>
      </c>
      <c r="AY60" s="243">
        <v>17186</v>
      </c>
      <c r="AZ60" s="254">
        <v>0.14325128572738413</v>
      </c>
      <c r="BA60" s="243">
        <v>69492</v>
      </c>
      <c r="BB60" s="245">
        <v>4.2909539981475762</v>
      </c>
      <c r="BC60" s="254">
        <v>0.57923998299589063</v>
      </c>
      <c r="BD60" s="243">
        <v>4430</v>
      </c>
      <c r="BE60" s="262">
        <v>0.27354121642482249</v>
      </c>
      <c r="BF60" s="254">
        <v>3.6925590351001493E-2</v>
      </c>
      <c r="BG60" s="243">
        <v>45441</v>
      </c>
      <c r="BH60" s="262">
        <v>2.8058660080271687</v>
      </c>
      <c r="BI60" s="254">
        <v>0.37876653524601778</v>
      </c>
      <c r="BJ60" s="262">
        <v>13.306029882604056</v>
      </c>
      <c r="BK60" s="243">
        <v>608</v>
      </c>
      <c r="BL60" s="270">
        <v>5.0678914070900472E-3</v>
      </c>
      <c r="BM60" s="243">
        <v>86539</v>
      </c>
      <c r="BN60" s="245">
        <v>5.3435628280333436</v>
      </c>
      <c r="BO60" s="254">
        <v>0.72133265539171965</v>
      </c>
      <c r="BP60" s="243">
        <v>41073</v>
      </c>
      <c r="BQ60" s="255">
        <v>0.47461838015230129</v>
      </c>
      <c r="BR60" s="243">
        <v>4421</v>
      </c>
      <c r="BS60" s="282">
        <v>5.1086793237730965E-2</v>
      </c>
      <c r="BT60" s="243">
        <v>41045</v>
      </c>
      <c r="BU60" s="254">
        <v>0.47429482660996775</v>
      </c>
      <c r="BV60" s="243">
        <v>23713</v>
      </c>
      <c r="BW60" s="262">
        <v>1.4642173510342698</v>
      </c>
      <c r="BX60" s="255">
        <v>0.19765610022422087</v>
      </c>
      <c r="BY60" s="243">
        <v>19308</v>
      </c>
      <c r="BZ60" s="243">
        <v>2</v>
      </c>
      <c r="CA60" s="243">
        <v>3796</v>
      </c>
      <c r="CB60" s="243">
        <v>8979</v>
      </c>
      <c r="CC60" s="262">
        <v>0.5544303797468354</v>
      </c>
      <c r="CD60" s="282">
        <v>7.4843087079377521E-2</v>
      </c>
      <c r="CE60" s="243">
        <v>8551</v>
      </c>
      <c r="CF60" s="243">
        <v>5</v>
      </c>
      <c r="CG60" s="243">
        <v>423</v>
      </c>
      <c r="CH60" s="243">
        <v>4449</v>
      </c>
      <c r="CI60" s="282">
        <v>5.1410346780064481E-2</v>
      </c>
      <c r="CJ60" s="243">
        <v>5437</v>
      </c>
      <c r="CK60" s="282">
        <v>0.60552400044548393</v>
      </c>
      <c r="CL60" s="243">
        <v>1583</v>
      </c>
      <c r="CM60" s="282">
        <v>6.6756631383629236E-2</v>
      </c>
      <c r="CN60" s="243">
        <v>11469</v>
      </c>
      <c r="CO60" s="262">
        <v>0.70818153751157764</v>
      </c>
      <c r="CP60" s="282">
        <v>9.5598102874861424E-2</v>
      </c>
      <c r="CQ60" s="243">
        <v>10862</v>
      </c>
      <c r="CR60" s="243" t="s">
        <v>353</v>
      </c>
      <c r="CS60" s="243">
        <v>2</v>
      </c>
      <c r="CT60" s="243">
        <v>605</v>
      </c>
      <c r="CU60" s="285" t="s">
        <v>377</v>
      </c>
      <c r="CV60" s="285" t="s">
        <v>377</v>
      </c>
      <c r="CW60" s="285" t="s">
        <v>377</v>
      </c>
      <c r="CX60" s="243">
        <v>116</v>
      </c>
      <c r="CY60" s="243">
        <v>2301</v>
      </c>
      <c r="CZ60" s="248">
        <v>0.14208088916332201</v>
      </c>
      <c r="DA60" s="243">
        <v>17</v>
      </c>
      <c r="DB60" s="243">
        <v>280</v>
      </c>
      <c r="DC60" s="248">
        <v>0.68863393810032014</v>
      </c>
      <c r="DD60" s="243">
        <v>171</v>
      </c>
      <c r="DE60" s="243">
        <v>4197</v>
      </c>
      <c r="DF60" s="243">
        <v>5</v>
      </c>
      <c r="DG60" s="243">
        <v>850</v>
      </c>
      <c r="DH60" s="243">
        <v>309</v>
      </c>
      <c r="DI60" s="243">
        <v>7628</v>
      </c>
      <c r="DJ60" s="248">
        <v>0.47100957085520223</v>
      </c>
      <c r="DK60" s="256">
        <v>6000</v>
      </c>
      <c r="DL60" s="256">
        <v>11000</v>
      </c>
      <c r="DM60" s="256">
        <v>17000</v>
      </c>
      <c r="DN60" s="257">
        <v>1.0497066995986415</v>
      </c>
      <c r="DO60" s="285" t="s">
        <v>824</v>
      </c>
      <c r="DP60" s="251">
        <v>4015</v>
      </c>
      <c r="DQ60" s="258">
        <v>0.99950211600697036</v>
      </c>
      <c r="DR60" s="249">
        <v>2</v>
      </c>
      <c r="DS60" s="258">
        <v>4.978839930296241E-4</v>
      </c>
      <c r="DT60" s="251">
        <v>4017</v>
      </c>
      <c r="DU60" s="249">
        <v>248.03951836986724</v>
      </c>
      <c r="DV60" s="251">
        <v>4001</v>
      </c>
      <c r="DW60" s="258">
        <v>0.99975012493753124</v>
      </c>
      <c r="DX60" s="249">
        <v>1</v>
      </c>
      <c r="DY60" s="258">
        <v>2.4987506246876561E-4</v>
      </c>
      <c r="DZ60" s="251">
        <v>4002</v>
      </c>
      <c r="EA60" s="251">
        <v>-15</v>
      </c>
      <c r="EB60" s="243">
        <v>36978</v>
      </c>
      <c r="EC60" s="259">
        <v>0.60384075247395408</v>
      </c>
      <c r="ED60" s="243">
        <v>3114</v>
      </c>
      <c r="EE60" s="259">
        <v>5.0850778928116527E-2</v>
      </c>
      <c r="EF60" s="243">
        <v>21079</v>
      </c>
      <c r="EG60" s="259">
        <v>0.34421437669420946</v>
      </c>
      <c r="EH60" s="243">
        <v>67</v>
      </c>
      <c r="EI60" s="243">
        <v>61238</v>
      </c>
      <c r="EJ60" s="262">
        <v>3.7812905217659774</v>
      </c>
      <c r="EK60" s="260">
        <v>1.3405075280054868</v>
      </c>
      <c r="EL60" s="243">
        <v>3931</v>
      </c>
      <c r="EM60" s="261">
        <v>242.72923741895647</v>
      </c>
      <c r="EN60" s="243">
        <v>5250</v>
      </c>
      <c r="EO60" s="261">
        <v>324.17412781722754</v>
      </c>
      <c r="EP60" s="243">
        <v>438</v>
      </c>
      <c r="EQ60" s="243">
        <v>9619</v>
      </c>
      <c r="ER60" s="262">
        <v>0.5939487496140784</v>
      </c>
      <c r="ES60" s="261">
        <v>70857</v>
      </c>
      <c r="ET60" s="262">
        <v>4.3752392713800559</v>
      </c>
      <c r="EU60" s="262">
        <v>1.5312813130671634</v>
      </c>
      <c r="EV60" s="243" t="s">
        <v>721</v>
      </c>
      <c r="EW60" s="243" t="s">
        <v>710</v>
      </c>
      <c r="EX60" s="243" t="s">
        <v>721</v>
      </c>
      <c r="EY60" s="243" t="s">
        <v>710</v>
      </c>
      <c r="EZ60" s="243">
        <v>55</v>
      </c>
      <c r="FA60" s="263" t="s">
        <v>323</v>
      </c>
      <c r="FB60" s="263" t="s">
        <v>353</v>
      </c>
      <c r="FC60" s="263" t="s">
        <v>353</v>
      </c>
      <c r="FD60" s="263" t="s">
        <v>353</v>
      </c>
      <c r="FE60" s="263" t="s">
        <v>353</v>
      </c>
      <c r="FF60" s="263" t="s">
        <v>353</v>
      </c>
      <c r="FG60" s="263" t="s">
        <v>353</v>
      </c>
      <c r="FH60" s="263" t="s">
        <v>353</v>
      </c>
      <c r="FI60" s="263" t="s">
        <v>353</v>
      </c>
      <c r="FJ60" s="263" t="s">
        <v>353</v>
      </c>
      <c r="FK60" s="263" t="s">
        <v>353</v>
      </c>
      <c r="FL60" s="263" t="s">
        <v>353</v>
      </c>
      <c r="FM60" s="263" t="s">
        <v>353</v>
      </c>
      <c r="FN60" s="246">
        <v>35</v>
      </c>
      <c r="FO60" s="247">
        <v>9.5124999999999993</v>
      </c>
      <c r="FP60" s="264">
        <v>0.58737264587835747</v>
      </c>
      <c r="FQ60" s="246">
        <v>1.9875</v>
      </c>
      <c r="FR60" s="264">
        <v>0.12272306267366472</v>
      </c>
      <c r="FS60" s="246">
        <v>3.0125000000000002</v>
      </c>
      <c r="FT60" s="265">
        <v>0.31668856767411308</v>
      </c>
      <c r="FU60" s="244">
        <v>6</v>
      </c>
      <c r="FV60" s="244">
        <v>17</v>
      </c>
      <c r="FW60" s="244">
        <v>10</v>
      </c>
      <c r="FX60" s="266">
        <v>3.2108675517134921E-2</v>
      </c>
      <c r="FY60" s="244" t="s">
        <v>222</v>
      </c>
      <c r="FZ60" s="256" t="s">
        <v>853</v>
      </c>
      <c r="GA60" s="256">
        <v>515912</v>
      </c>
      <c r="GB60" s="267">
        <v>54235.164257555851</v>
      </c>
      <c r="GC60" s="256" t="s">
        <v>353</v>
      </c>
      <c r="GD60" s="267" t="s">
        <v>353</v>
      </c>
      <c r="GE60" s="256">
        <v>129</v>
      </c>
      <c r="GF60" s="267">
        <v>13.561103810775297</v>
      </c>
      <c r="GG60" s="256" t="s">
        <v>824</v>
      </c>
      <c r="GH60" s="256" t="s">
        <v>824</v>
      </c>
      <c r="GI60" s="516" t="s">
        <v>1303</v>
      </c>
      <c r="GJ60" s="246" t="s">
        <v>722</v>
      </c>
      <c r="GK60" s="256" t="s">
        <v>1405</v>
      </c>
      <c r="GL60" s="246" t="s">
        <v>715</v>
      </c>
      <c r="GM60" s="256" t="s">
        <v>1405</v>
      </c>
      <c r="GN60" s="246" t="s">
        <v>715</v>
      </c>
      <c r="GO60" s="256" t="s">
        <v>1527</v>
      </c>
      <c r="GP60" s="246" t="s">
        <v>742</v>
      </c>
      <c r="GQ60" s="256" t="s">
        <v>165</v>
      </c>
      <c r="GR60" s="246" t="s">
        <v>165</v>
      </c>
      <c r="GS60" s="256" t="s">
        <v>1210</v>
      </c>
      <c r="GT60" s="246" t="s">
        <v>980</v>
      </c>
      <c r="GU60" s="263" t="s">
        <v>1713</v>
      </c>
      <c r="GV60" s="263" t="s">
        <v>1713</v>
      </c>
      <c r="GW60" s="263" t="s">
        <v>1713</v>
      </c>
      <c r="GX60" s="263" t="s">
        <v>1713</v>
      </c>
      <c r="GY60" s="263" t="s">
        <v>1713</v>
      </c>
      <c r="GZ60" s="263" t="s">
        <v>1713</v>
      </c>
      <c r="HA60" s="263" t="s">
        <v>1713</v>
      </c>
      <c r="HB60" s="263" t="s">
        <v>1713</v>
      </c>
      <c r="HC60" s="263" t="s">
        <v>1713</v>
      </c>
      <c r="HD60" s="263" t="s">
        <v>1713</v>
      </c>
      <c r="HE60" s="263" t="s">
        <v>1712</v>
      </c>
      <c r="HF60" s="263" t="s">
        <v>1713</v>
      </c>
      <c r="HG60" s="263" t="s">
        <v>1713</v>
      </c>
      <c r="HH60" s="263" t="s">
        <v>1712</v>
      </c>
      <c r="HI60" s="263" t="s">
        <v>1713</v>
      </c>
      <c r="HJ60" s="263" t="s">
        <v>1713</v>
      </c>
      <c r="HK60" s="263" t="s">
        <v>1713</v>
      </c>
      <c r="HL60" s="263" t="s">
        <v>1713</v>
      </c>
      <c r="HM60" s="263" t="s">
        <v>1713</v>
      </c>
      <c r="HN60" s="244">
        <v>12</v>
      </c>
      <c r="HO60" s="263" t="s">
        <v>1712</v>
      </c>
      <c r="HP60" s="263" t="s">
        <v>1713</v>
      </c>
      <c r="HQ60" s="263" t="s">
        <v>1713</v>
      </c>
      <c r="HR60" s="244">
        <v>20</v>
      </c>
      <c r="HS60" s="263" t="s">
        <v>1713</v>
      </c>
      <c r="HT60" s="256">
        <v>774717</v>
      </c>
      <c r="HU60" s="268">
        <v>0.94797102921184428</v>
      </c>
      <c r="HV60" s="269">
        <v>47.83680148193887</v>
      </c>
      <c r="HW60" s="256">
        <v>3567.2289595554184</v>
      </c>
      <c r="HX60" s="271">
        <v>1.3410073203683776E-2</v>
      </c>
      <c r="HY60" s="256">
        <v>1689</v>
      </c>
      <c r="HZ60" s="270">
        <v>2.0667199355878406E-3</v>
      </c>
      <c r="IA60" s="256">
        <v>3920</v>
      </c>
      <c r="IB60" s="270">
        <v>4.7966501761422939E-3</v>
      </c>
      <c r="IC60" s="256">
        <v>10857</v>
      </c>
      <c r="ID60" s="256">
        <v>0</v>
      </c>
      <c r="IE60" s="256">
        <v>10857</v>
      </c>
      <c r="IF60" s="270">
        <v>1.3285007898565532E-2</v>
      </c>
      <c r="IG60" s="256">
        <v>0</v>
      </c>
      <c r="IH60" s="256">
        <v>24708</v>
      </c>
      <c r="II60" s="270">
        <v>3.0233579732684642E-2</v>
      </c>
      <c r="IJ60" s="256">
        <v>0</v>
      </c>
      <c r="IK60" s="270">
        <v>0</v>
      </c>
      <c r="IL60" s="256">
        <v>1346</v>
      </c>
      <c r="IM60" s="272">
        <v>0</v>
      </c>
      <c r="IN60" s="256">
        <v>36911</v>
      </c>
      <c r="IO60" s="269">
        <v>2.279160234640321</v>
      </c>
      <c r="IP60" s="270">
        <v>4.5165600676425569E-2</v>
      </c>
      <c r="IQ60" s="256">
        <v>817237</v>
      </c>
      <c r="IR60" s="269">
        <v>50.462303179993825</v>
      </c>
      <c r="IS60" s="256">
        <v>95750</v>
      </c>
      <c r="IT60" s="256">
        <v>912987</v>
      </c>
      <c r="IU60" s="274">
        <v>0.1</v>
      </c>
      <c r="IV60" s="274">
        <v>1</v>
      </c>
      <c r="IW60" s="276">
        <v>41916</v>
      </c>
      <c r="IX60" s="276">
        <v>26478</v>
      </c>
      <c r="IY60" s="276">
        <v>13787</v>
      </c>
      <c r="IZ60" s="308">
        <v>1696</v>
      </c>
      <c r="JA60" s="276">
        <v>76212</v>
      </c>
      <c r="JB60" s="290" t="s">
        <v>222</v>
      </c>
      <c r="JC60" s="277">
        <v>9.6477725003291367E-2</v>
      </c>
      <c r="JD60" s="278">
        <v>4.7058968817536275</v>
      </c>
      <c r="JE60" s="276">
        <v>515912</v>
      </c>
      <c r="JF60" s="290" t="s">
        <v>222</v>
      </c>
      <c r="JG60" s="277">
        <v>0.65309946021490128</v>
      </c>
      <c r="JH60" s="278">
        <v>31.856251929607904</v>
      </c>
      <c r="JI60" s="276" t="s">
        <v>353</v>
      </c>
      <c r="JJ60" s="290" t="s">
        <v>224</v>
      </c>
      <c r="JK60" s="258" t="s">
        <v>353</v>
      </c>
      <c r="JL60" s="276">
        <v>42077</v>
      </c>
      <c r="JM60" s="290" t="s">
        <v>222</v>
      </c>
      <c r="JN60" s="277">
        <v>5.3265801120079399E-2</v>
      </c>
      <c r="JO60" s="276">
        <v>129</v>
      </c>
      <c r="JP60" s="290" t="s">
        <v>222</v>
      </c>
      <c r="JQ60" s="277">
        <v>1.6330271512917372E-4</v>
      </c>
      <c r="JR60" s="276">
        <v>17000</v>
      </c>
      <c r="JS60" s="290" t="s">
        <v>222</v>
      </c>
      <c r="JT60" s="277">
        <v>2.1520512846480256E-2</v>
      </c>
      <c r="JU60" s="276">
        <v>138614</v>
      </c>
      <c r="JV60" s="290" t="s">
        <v>222</v>
      </c>
      <c r="JW60" s="258">
        <v>0.17547319810011849</v>
      </c>
      <c r="JX60" s="276">
        <v>789944</v>
      </c>
      <c r="JY60" s="278">
        <v>48.777029947514663</v>
      </c>
      <c r="JZ60" s="288">
        <v>2742</v>
      </c>
      <c r="KA60" s="276">
        <v>54813</v>
      </c>
      <c r="KB60" s="279">
        <v>3384.5631367706083</v>
      </c>
      <c r="KC60" s="279">
        <v>847499</v>
      </c>
      <c r="KD60" s="278">
        <v>52.330904600185242</v>
      </c>
    </row>
    <row r="61" spans="1:290" ht="12.75">
      <c r="A61" s="293" t="s">
        <v>40</v>
      </c>
      <c r="B61" s="243">
        <v>44585</v>
      </c>
      <c r="C61" s="244">
        <v>143</v>
      </c>
      <c r="D61" s="244">
        <v>1968</v>
      </c>
      <c r="E61" s="244">
        <v>1</v>
      </c>
      <c r="F61" s="243">
        <v>20224</v>
      </c>
      <c r="G61" s="248">
        <v>0.45360547269260965</v>
      </c>
      <c r="H61" s="244" t="s">
        <v>353</v>
      </c>
      <c r="I61" s="244" t="s">
        <v>353</v>
      </c>
      <c r="J61" s="244" t="s">
        <v>751</v>
      </c>
      <c r="K61" s="244" t="s">
        <v>224</v>
      </c>
      <c r="L61" s="244">
        <v>135</v>
      </c>
      <c r="M61" s="249" t="s">
        <v>371</v>
      </c>
      <c r="N61" s="249" t="s">
        <v>222</v>
      </c>
      <c r="O61" s="244" t="s">
        <v>1067</v>
      </c>
      <c r="P61" s="244" t="s">
        <v>353</v>
      </c>
      <c r="Q61" s="244" t="s">
        <v>223</v>
      </c>
      <c r="R61" s="243">
        <v>6186</v>
      </c>
      <c r="S61" s="243">
        <v>3536</v>
      </c>
      <c r="T61" s="249">
        <v>68</v>
      </c>
      <c r="U61" s="249" t="s">
        <v>222</v>
      </c>
      <c r="V61" s="243">
        <v>148576</v>
      </c>
      <c r="W61" s="249" t="s">
        <v>224</v>
      </c>
      <c r="X61" s="244" t="s">
        <v>1710</v>
      </c>
      <c r="Y61" s="250">
        <v>3.3324212178983963</v>
      </c>
      <c r="Z61" s="250">
        <v>24.018105399288718</v>
      </c>
      <c r="AA61" s="243">
        <v>15621</v>
      </c>
      <c r="AB61" s="268">
        <v>0.35036447235617363</v>
      </c>
      <c r="AC61" s="243" t="s">
        <v>380</v>
      </c>
      <c r="AD61" s="243">
        <v>37377</v>
      </c>
      <c r="AE61" s="250">
        <v>0.83833127733542667</v>
      </c>
      <c r="AF61" s="250">
        <v>6.0421920465567407</v>
      </c>
      <c r="AG61" s="244" t="s">
        <v>785</v>
      </c>
      <c r="AH61" s="244" t="s">
        <v>937</v>
      </c>
      <c r="AI61" s="244">
        <v>32</v>
      </c>
      <c r="AJ61" s="301">
        <v>0.7177301783110912</v>
      </c>
      <c r="AK61" s="244" t="s">
        <v>290</v>
      </c>
      <c r="AL61" s="244" t="s">
        <v>290</v>
      </c>
      <c r="AM61" s="261">
        <v>39795</v>
      </c>
      <c r="AN61" s="244" t="s">
        <v>720</v>
      </c>
      <c r="AO61" s="299">
        <v>0.89256476393405859</v>
      </c>
      <c r="AP61" s="261">
        <v>8891</v>
      </c>
      <c r="AQ61" s="299">
        <v>0.19941684423012224</v>
      </c>
      <c r="AR61" s="261">
        <v>96668</v>
      </c>
      <c r="AS61" s="261">
        <v>68100</v>
      </c>
      <c r="AT61" s="244">
        <v>116</v>
      </c>
      <c r="AU61" s="243">
        <v>222293</v>
      </c>
      <c r="AV61" s="245">
        <v>4.9858248289783562</v>
      </c>
      <c r="AW61" s="252">
        <v>4.2965122799147695</v>
      </c>
      <c r="AX61" s="253">
        <v>35.934852893630776</v>
      </c>
      <c r="AY61" s="243">
        <v>30733</v>
      </c>
      <c r="AZ61" s="254">
        <v>0.13825446595259411</v>
      </c>
      <c r="BA61" s="243">
        <v>153592</v>
      </c>
      <c r="BB61" s="245">
        <v>3.4449254233486597</v>
      </c>
      <c r="BC61" s="254">
        <v>0.69094393435690737</v>
      </c>
      <c r="BD61" s="243">
        <v>5041</v>
      </c>
      <c r="BE61" s="262">
        <v>0.11306493215206909</v>
      </c>
      <c r="BF61" s="254">
        <v>2.2677277287184033E-2</v>
      </c>
      <c r="BG61" s="243">
        <v>63518</v>
      </c>
      <c r="BH61" s="262">
        <v>1.4246495458113715</v>
      </c>
      <c r="BI61" s="254">
        <v>0.28573999181260767</v>
      </c>
      <c r="BJ61" s="262">
        <v>7.8023216114714922</v>
      </c>
      <c r="BK61" s="243">
        <v>142</v>
      </c>
      <c r="BL61" s="270">
        <v>6.3879654330095865E-4</v>
      </c>
      <c r="BM61" s="243">
        <v>140461</v>
      </c>
      <c r="BN61" s="245">
        <v>3.1504093304923182</v>
      </c>
      <c r="BO61" s="254">
        <v>0.63187324837039405</v>
      </c>
      <c r="BP61" s="243">
        <v>84905</v>
      </c>
      <c r="BQ61" s="255">
        <v>0.60447383971351476</v>
      </c>
      <c r="BR61" s="243">
        <v>4865</v>
      </c>
      <c r="BS61" s="282">
        <v>3.4635948768697362E-2</v>
      </c>
      <c r="BT61" s="243">
        <v>50588</v>
      </c>
      <c r="BU61" s="254">
        <v>0.3601569118830138</v>
      </c>
      <c r="BV61" s="243">
        <v>55756</v>
      </c>
      <c r="BW61" s="262">
        <v>1.2505551194347875</v>
      </c>
      <c r="BX61" s="255">
        <v>0.25082211315695951</v>
      </c>
      <c r="BY61" s="243">
        <v>45149</v>
      </c>
      <c r="BZ61" s="243">
        <v>36</v>
      </c>
      <c r="CA61" s="243">
        <v>10550</v>
      </c>
      <c r="CB61" s="243">
        <v>19082</v>
      </c>
      <c r="CC61" s="262">
        <v>0.42799147695413253</v>
      </c>
      <c r="CD61" s="282">
        <v>8.5841659431471082E-2</v>
      </c>
      <c r="CE61" s="243">
        <v>17126</v>
      </c>
      <c r="CF61" s="243">
        <v>105</v>
      </c>
      <c r="CG61" s="243">
        <v>1847</v>
      </c>
      <c r="CH61" s="243">
        <v>11124</v>
      </c>
      <c r="CI61" s="282">
        <v>7.919636055559906E-2</v>
      </c>
      <c r="CJ61" s="243">
        <v>6754</v>
      </c>
      <c r="CK61" s="282">
        <v>0.3539461272403312</v>
      </c>
      <c r="CL61" s="243">
        <v>1005</v>
      </c>
      <c r="CM61" s="282">
        <v>1.8024965922949998E-2</v>
      </c>
      <c r="CN61" s="243">
        <v>18883</v>
      </c>
      <c r="CO61" s="262">
        <v>0.42352809240776046</v>
      </c>
      <c r="CP61" s="282">
        <v>8.4946444557408463E-2</v>
      </c>
      <c r="CQ61" s="243">
        <v>18883</v>
      </c>
      <c r="CR61" s="243" t="s">
        <v>353</v>
      </c>
      <c r="CS61" s="243" t="s">
        <v>353</v>
      </c>
      <c r="CT61" s="243" t="s">
        <v>353</v>
      </c>
      <c r="CU61" s="285" t="s">
        <v>377</v>
      </c>
      <c r="CV61" s="285" t="s">
        <v>377</v>
      </c>
      <c r="CW61" s="285" t="s">
        <v>377</v>
      </c>
      <c r="CX61" s="243">
        <v>235</v>
      </c>
      <c r="CY61" s="243">
        <v>13013</v>
      </c>
      <c r="CZ61" s="248">
        <v>0.29186946282381965</v>
      </c>
      <c r="DA61" s="243">
        <v>11</v>
      </c>
      <c r="DB61" s="243">
        <v>174</v>
      </c>
      <c r="DC61" s="248">
        <v>1.5007397291453284</v>
      </c>
      <c r="DD61" s="243">
        <v>155</v>
      </c>
      <c r="DE61" s="243">
        <v>2484</v>
      </c>
      <c r="DF61" s="243">
        <v>12</v>
      </c>
      <c r="DG61" s="243">
        <v>384</v>
      </c>
      <c r="DH61" s="243">
        <v>413</v>
      </c>
      <c r="DI61" s="243">
        <v>16055</v>
      </c>
      <c r="DJ61" s="248">
        <v>0.36009868789951777</v>
      </c>
      <c r="DK61" s="256">
        <v>5175</v>
      </c>
      <c r="DL61" s="256">
        <v>1725</v>
      </c>
      <c r="DM61" s="256">
        <v>6900</v>
      </c>
      <c r="DN61" s="257">
        <v>0.15476056969832905</v>
      </c>
      <c r="DO61" s="285" t="s">
        <v>377</v>
      </c>
      <c r="DP61" s="251">
        <v>9110</v>
      </c>
      <c r="DQ61" s="258">
        <v>1</v>
      </c>
      <c r="DR61" s="249">
        <v>0</v>
      </c>
      <c r="DS61" s="258">
        <v>0</v>
      </c>
      <c r="DT61" s="251">
        <v>9110</v>
      </c>
      <c r="DU61" s="249">
        <v>204.32881013793877</v>
      </c>
      <c r="DV61" s="251">
        <v>5435</v>
      </c>
      <c r="DW61" s="258">
        <v>1</v>
      </c>
      <c r="DX61" s="249">
        <v>0</v>
      </c>
      <c r="DY61" s="258">
        <v>0</v>
      </c>
      <c r="DZ61" s="251">
        <v>5435</v>
      </c>
      <c r="EA61" s="251">
        <v>-3675</v>
      </c>
      <c r="EB61" s="243">
        <v>67386</v>
      </c>
      <c r="EC61" s="259">
        <v>0.61533544575430776</v>
      </c>
      <c r="ED61" s="243">
        <v>5012</v>
      </c>
      <c r="EE61" s="259">
        <v>4.5767091890312389E-2</v>
      </c>
      <c r="EF61" s="243">
        <v>36909</v>
      </c>
      <c r="EG61" s="259">
        <v>0.33703463579001197</v>
      </c>
      <c r="EH61" s="243">
        <v>204</v>
      </c>
      <c r="EI61" s="243">
        <v>109511</v>
      </c>
      <c r="EJ61" s="262">
        <v>2.4562296736570595</v>
      </c>
      <c r="EK61" s="260">
        <v>1.1810411739459963</v>
      </c>
      <c r="EL61" s="243">
        <v>6252</v>
      </c>
      <c r="EM61" s="261">
        <v>140.22653358752945</v>
      </c>
      <c r="EN61" s="243">
        <v>11285</v>
      </c>
      <c r="EO61" s="261">
        <v>253.11203319502073</v>
      </c>
      <c r="EP61" s="243">
        <v>613</v>
      </c>
      <c r="EQ61" s="243">
        <v>18150</v>
      </c>
      <c r="ER61" s="262">
        <v>0.40708758551082203</v>
      </c>
      <c r="ES61" s="261">
        <v>127661</v>
      </c>
      <c r="ET61" s="262">
        <v>2.8633172591678817</v>
      </c>
      <c r="EU61" s="262">
        <v>1.5933605408072944</v>
      </c>
      <c r="EV61" s="243" t="s">
        <v>721</v>
      </c>
      <c r="EW61" s="243" t="s">
        <v>721</v>
      </c>
      <c r="EX61" s="243" t="s">
        <v>721</v>
      </c>
      <c r="EY61" s="243" t="s">
        <v>721</v>
      </c>
      <c r="EZ61" s="243">
        <v>51</v>
      </c>
      <c r="FA61" s="263" t="s">
        <v>353</v>
      </c>
      <c r="FB61" s="263" t="s">
        <v>353</v>
      </c>
      <c r="FC61" s="263" t="s">
        <v>353</v>
      </c>
      <c r="FD61" s="263" t="s">
        <v>353</v>
      </c>
      <c r="FE61" s="263" t="s">
        <v>353</v>
      </c>
      <c r="FF61" s="263" t="s">
        <v>353</v>
      </c>
      <c r="FG61" s="263" t="s">
        <v>353</v>
      </c>
      <c r="FH61" s="263" t="s">
        <v>353</v>
      </c>
      <c r="FI61" s="263" t="s">
        <v>353</v>
      </c>
      <c r="FJ61" s="263" t="s">
        <v>353</v>
      </c>
      <c r="FK61" s="263" t="s">
        <v>353</v>
      </c>
      <c r="FL61" s="263" t="s">
        <v>353</v>
      </c>
      <c r="FM61" s="263" t="s">
        <v>353</v>
      </c>
      <c r="FN61" s="246">
        <v>35</v>
      </c>
      <c r="FO61" s="247">
        <v>24.824999999999999</v>
      </c>
      <c r="FP61" s="264">
        <v>0.55680161489290114</v>
      </c>
      <c r="FQ61" s="246">
        <v>4.9249999999999998</v>
      </c>
      <c r="FR61" s="264">
        <v>0.11046316025569138</v>
      </c>
      <c r="FS61" s="246">
        <v>4.9249999999999998</v>
      </c>
      <c r="FT61" s="265">
        <v>0.19838872104733132</v>
      </c>
      <c r="FU61" s="244">
        <v>19</v>
      </c>
      <c r="FV61" s="244">
        <v>19</v>
      </c>
      <c r="FW61" s="244">
        <v>0</v>
      </c>
      <c r="FX61" s="266" t="s">
        <v>165</v>
      </c>
      <c r="FY61" s="244" t="s">
        <v>224</v>
      </c>
      <c r="FZ61" s="256">
        <v>65348</v>
      </c>
      <c r="GA61" s="256">
        <v>1093017.83</v>
      </c>
      <c r="GB61" s="267">
        <v>44028.915609264855</v>
      </c>
      <c r="GC61" s="256">
        <v>311208.01</v>
      </c>
      <c r="GD61" s="267">
        <v>12536.07291037261</v>
      </c>
      <c r="GE61" s="256">
        <v>680</v>
      </c>
      <c r="GF61" s="267">
        <v>27.391742195367573</v>
      </c>
      <c r="GG61" s="256" t="s">
        <v>1715</v>
      </c>
      <c r="GH61" s="256" t="s">
        <v>1711</v>
      </c>
      <c r="GI61" s="516" t="s">
        <v>1304</v>
      </c>
      <c r="GJ61" s="246" t="s">
        <v>742</v>
      </c>
      <c r="GK61" s="256" t="s">
        <v>1406</v>
      </c>
      <c r="GL61" s="246" t="s">
        <v>715</v>
      </c>
      <c r="GM61" s="256" t="s">
        <v>1462</v>
      </c>
      <c r="GN61" s="246" t="s">
        <v>715</v>
      </c>
      <c r="GO61" s="256" t="s">
        <v>1528</v>
      </c>
      <c r="GP61" s="246" t="s">
        <v>715</v>
      </c>
      <c r="GQ61" s="256" t="s">
        <v>1577</v>
      </c>
      <c r="GR61" s="246" t="s">
        <v>715</v>
      </c>
      <c r="GS61" s="256" t="s">
        <v>1621</v>
      </c>
      <c r="GT61" s="246" t="s">
        <v>715</v>
      </c>
      <c r="GU61" s="263" t="s">
        <v>1713</v>
      </c>
      <c r="GV61" s="263" t="s">
        <v>1712</v>
      </c>
      <c r="GW61" s="263" t="s">
        <v>1713</v>
      </c>
      <c r="GX61" s="263" t="s">
        <v>1712</v>
      </c>
      <c r="GY61" s="263" t="s">
        <v>1713</v>
      </c>
      <c r="GZ61" s="263" t="s">
        <v>1713</v>
      </c>
      <c r="HA61" s="263" t="s">
        <v>1712</v>
      </c>
      <c r="HB61" s="263" t="s">
        <v>1713</v>
      </c>
      <c r="HC61" s="263" t="s">
        <v>1713</v>
      </c>
      <c r="HD61" s="263" t="s">
        <v>1712</v>
      </c>
      <c r="HE61" s="263" t="s">
        <v>1713</v>
      </c>
      <c r="HF61" s="263" t="s">
        <v>1713</v>
      </c>
      <c r="HG61" s="263" t="s">
        <v>1712</v>
      </c>
      <c r="HH61" s="263" t="s">
        <v>1713</v>
      </c>
      <c r="HI61" s="263" t="s">
        <v>1713</v>
      </c>
      <c r="HJ61" s="263" t="s">
        <v>1712</v>
      </c>
      <c r="HK61" s="263" t="s">
        <v>1713</v>
      </c>
      <c r="HL61" s="263" t="s">
        <v>1713</v>
      </c>
      <c r="HM61" s="263" t="s">
        <v>1713</v>
      </c>
      <c r="HN61" s="244">
        <v>15</v>
      </c>
      <c r="HO61" s="263" t="s">
        <v>1713</v>
      </c>
      <c r="HP61" s="263" t="s">
        <v>1713</v>
      </c>
      <c r="HQ61" s="263" t="s">
        <v>1712</v>
      </c>
      <c r="HR61" s="244">
        <v>20</v>
      </c>
      <c r="HS61" s="263" t="s">
        <v>1713</v>
      </c>
      <c r="HT61" s="256">
        <v>1653878</v>
      </c>
      <c r="HU61" s="268">
        <v>0.98826437326527838</v>
      </c>
      <c r="HV61" s="269">
        <v>37.094942245149717</v>
      </c>
      <c r="HW61" s="256">
        <v>3144.8469216104072</v>
      </c>
      <c r="HX61" s="271">
        <v>1.1795468323193998E-2</v>
      </c>
      <c r="HY61" s="256">
        <v>6602</v>
      </c>
      <c r="HZ61" s="270">
        <v>3.9449834826373936E-3</v>
      </c>
      <c r="IA61" s="256">
        <v>0</v>
      </c>
      <c r="IB61" s="270">
        <v>0</v>
      </c>
      <c r="IC61" s="256">
        <v>13018</v>
      </c>
      <c r="ID61" s="256">
        <v>13018</v>
      </c>
      <c r="IE61" s="256">
        <v>0</v>
      </c>
      <c r="IF61" s="270">
        <v>0</v>
      </c>
      <c r="IG61" s="256">
        <v>0</v>
      </c>
      <c r="IH61" s="256">
        <v>10484.61</v>
      </c>
      <c r="II61" s="270">
        <v>6.265012613131604E-3</v>
      </c>
      <c r="IJ61" s="256">
        <v>2553.17</v>
      </c>
      <c r="IK61" s="270">
        <v>1.5256306389526378E-3</v>
      </c>
      <c r="IL61" s="256">
        <v>0</v>
      </c>
      <c r="IM61" s="272">
        <v>0</v>
      </c>
      <c r="IN61" s="256">
        <v>13037.78</v>
      </c>
      <c r="IO61" s="269">
        <v>0.29242525513064932</v>
      </c>
      <c r="IP61" s="270">
        <v>7.7906432520842414E-3</v>
      </c>
      <c r="IQ61" s="256">
        <v>1673517.78</v>
      </c>
      <c r="IR61" s="269">
        <v>37.535444207693168</v>
      </c>
      <c r="IS61" s="256">
        <v>0</v>
      </c>
      <c r="IT61" s="256">
        <v>1673517.78</v>
      </c>
      <c r="IU61" s="274">
        <v>0.1</v>
      </c>
      <c r="IV61" s="274">
        <v>1</v>
      </c>
      <c r="IW61" s="276">
        <v>86099.44</v>
      </c>
      <c r="IX61" s="276">
        <v>42696</v>
      </c>
      <c r="IY61" s="276">
        <v>19480</v>
      </c>
      <c r="IZ61" s="308">
        <v>2500</v>
      </c>
      <c r="JA61" s="276">
        <v>140665.44</v>
      </c>
      <c r="JB61" s="290" t="s">
        <v>222</v>
      </c>
      <c r="JC61" s="277">
        <v>8.7951285000737928E-2</v>
      </c>
      <c r="JD61" s="278">
        <v>3.1549947291690033</v>
      </c>
      <c r="JE61" s="276">
        <v>1093017.83</v>
      </c>
      <c r="JF61" s="290" t="s">
        <v>222</v>
      </c>
      <c r="JG61" s="277">
        <v>0.68341109711964865</v>
      </c>
      <c r="JH61" s="278">
        <v>24.515371313221937</v>
      </c>
      <c r="JI61" s="276">
        <v>311208.01</v>
      </c>
      <c r="JJ61" s="290" t="s">
        <v>222</v>
      </c>
      <c r="JK61" s="258">
        <v>0.19458329197294302</v>
      </c>
      <c r="JL61" s="276">
        <v>46885</v>
      </c>
      <c r="JM61" s="290" t="s">
        <v>224</v>
      </c>
      <c r="JN61" s="277">
        <v>2.93149191248369E-2</v>
      </c>
      <c r="JO61" s="276">
        <v>680</v>
      </c>
      <c r="JP61" s="290" t="s">
        <v>222</v>
      </c>
      <c r="JQ61" s="277">
        <v>4.2517105694548561E-4</v>
      </c>
      <c r="JR61" s="276">
        <v>6900</v>
      </c>
      <c r="JS61" s="290" t="s">
        <v>224</v>
      </c>
      <c r="JT61" s="277">
        <v>4.3142357248880155E-3</v>
      </c>
      <c r="JU61" s="276" t="s">
        <v>353</v>
      </c>
      <c r="JV61" s="290" t="s">
        <v>222</v>
      </c>
      <c r="JW61" s="258" t="s">
        <v>353</v>
      </c>
      <c r="JX61" s="276">
        <v>1599356.28</v>
      </c>
      <c r="JY61" s="278">
        <v>35.872070875855108</v>
      </c>
      <c r="JZ61" s="288">
        <v>10485</v>
      </c>
      <c r="KA61" s="276">
        <v>0</v>
      </c>
      <c r="KB61" s="279">
        <v>0</v>
      </c>
      <c r="KC61" s="279">
        <v>1609841.28</v>
      </c>
      <c r="KD61" s="278">
        <v>36.107239654592355</v>
      </c>
    </row>
    <row r="62" spans="1:290" ht="12.75">
      <c r="A62" s="293" t="s">
        <v>814</v>
      </c>
      <c r="B62" s="243">
        <v>6588</v>
      </c>
      <c r="C62" s="244">
        <v>25</v>
      </c>
      <c r="D62" s="244">
        <v>2006</v>
      </c>
      <c r="E62" s="244" t="s">
        <v>353</v>
      </c>
      <c r="F62" s="243">
        <v>9550</v>
      </c>
      <c r="G62" s="248">
        <v>1.4496053430479661</v>
      </c>
      <c r="H62" s="244" t="s">
        <v>353</v>
      </c>
      <c r="I62" s="244" t="s">
        <v>353</v>
      </c>
      <c r="J62" s="244" t="s">
        <v>232</v>
      </c>
      <c r="K62" s="244" t="s">
        <v>224</v>
      </c>
      <c r="L62" s="244">
        <v>45</v>
      </c>
      <c r="M62" s="249" t="s">
        <v>251</v>
      </c>
      <c r="N62" s="249" t="s">
        <v>224</v>
      </c>
      <c r="O62" s="244" t="s">
        <v>829</v>
      </c>
      <c r="P62" s="244" t="s">
        <v>376</v>
      </c>
      <c r="Q62" s="244" t="s">
        <v>228</v>
      </c>
      <c r="R62" s="243">
        <v>2444</v>
      </c>
      <c r="S62" s="243">
        <v>2444</v>
      </c>
      <c r="T62" s="249">
        <v>47</v>
      </c>
      <c r="U62" s="249" t="s">
        <v>222</v>
      </c>
      <c r="V62" s="243">
        <v>57128</v>
      </c>
      <c r="W62" s="249" t="s">
        <v>224</v>
      </c>
      <c r="X62" s="244" t="s">
        <v>1710</v>
      </c>
      <c r="Y62" s="250">
        <v>8.6715239829993926</v>
      </c>
      <c r="Z62" s="250">
        <v>23.374795417348608</v>
      </c>
      <c r="AA62" s="243">
        <v>2356</v>
      </c>
      <c r="AB62" s="268">
        <v>0.35761991499696416</v>
      </c>
      <c r="AC62" s="243" t="s">
        <v>380</v>
      </c>
      <c r="AD62" s="243">
        <v>6184</v>
      </c>
      <c r="AE62" s="250">
        <v>0.93867638129933217</v>
      </c>
      <c r="AF62" s="250">
        <v>2.5302782324058919</v>
      </c>
      <c r="AG62" s="244" t="s">
        <v>266</v>
      </c>
      <c r="AH62" s="244" t="s">
        <v>1267</v>
      </c>
      <c r="AI62" s="244">
        <v>17</v>
      </c>
      <c r="AJ62" s="301">
        <v>2.580449301760777</v>
      </c>
      <c r="AK62" s="244" t="s">
        <v>289</v>
      </c>
      <c r="AL62" s="244" t="s">
        <v>289</v>
      </c>
      <c r="AM62" s="261">
        <v>13075</v>
      </c>
      <c r="AN62" s="244" t="s">
        <v>716</v>
      </c>
      <c r="AO62" s="299">
        <v>1.9846690953248329</v>
      </c>
      <c r="AP62" s="261" t="s">
        <v>353</v>
      </c>
      <c r="AQ62" s="299" t="s">
        <v>165</v>
      </c>
      <c r="AR62" s="261" t="s">
        <v>353</v>
      </c>
      <c r="AS62" s="261">
        <v>9044</v>
      </c>
      <c r="AT62" s="244">
        <v>30</v>
      </c>
      <c r="AU62" s="243">
        <v>77527</v>
      </c>
      <c r="AV62" s="245">
        <v>11.767911353976928</v>
      </c>
      <c r="AW62" s="252">
        <v>9.3032786885245908</v>
      </c>
      <c r="AX62" s="253">
        <v>31.721358428805239</v>
      </c>
      <c r="AY62" s="243">
        <v>16237</v>
      </c>
      <c r="AZ62" s="254">
        <v>0.20943671237117392</v>
      </c>
      <c r="BA62" s="243">
        <v>47582</v>
      </c>
      <c r="BB62" s="245">
        <v>7.2225258044930172</v>
      </c>
      <c r="BC62" s="254">
        <v>0.61374746862383422</v>
      </c>
      <c r="BD62" s="243">
        <v>3193</v>
      </c>
      <c r="BE62" s="262">
        <v>0.48466909532483304</v>
      </c>
      <c r="BF62" s="254">
        <v>4.1185651450462421E-2</v>
      </c>
      <c r="BG62" s="243">
        <v>26752</v>
      </c>
      <c r="BH62" s="262">
        <v>4.0607164541590768</v>
      </c>
      <c r="BI62" s="254">
        <v>0.34506687992570328</v>
      </c>
      <c r="BJ62" s="262">
        <v>21.543165467625901</v>
      </c>
      <c r="BK62" s="243">
        <v>0</v>
      </c>
      <c r="BL62" s="270">
        <v>0</v>
      </c>
      <c r="BM62" s="243">
        <v>51077</v>
      </c>
      <c r="BN62" s="245">
        <v>7.7530358227079539</v>
      </c>
      <c r="BO62" s="254">
        <v>0.65882853715479772</v>
      </c>
      <c r="BP62" s="243">
        <v>26320</v>
      </c>
      <c r="BQ62" s="255">
        <v>0.51530042876441451</v>
      </c>
      <c r="BR62" s="243">
        <v>2189</v>
      </c>
      <c r="BS62" s="282">
        <v>4.2856863167374748E-2</v>
      </c>
      <c r="BT62" s="243">
        <v>22568</v>
      </c>
      <c r="BU62" s="254">
        <v>0.44184270806821074</v>
      </c>
      <c r="BV62" s="243">
        <v>18492</v>
      </c>
      <c r="BW62" s="262">
        <v>2.8069216757741349</v>
      </c>
      <c r="BX62" s="255">
        <v>0.23852335315438492</v>
      </c>
      <c r="BY62" s="243">
        <v>14215</v>
      </c>
      <c r="BZ62" s="243">
        <v>852</v>
      </c>
      <c r="CA62" s="243">
        <v>3425</v>
      </c>
      <c r="CB62" s="243">
        <v>7830</v>
      </c>
      <c r="CC62" s="262">
        <v>1.1885245901639345</v>
      </c>
      <c r="CD62" s="282">
        <v>0.10099707198782359</v>
      </c>
      <c r="CE62" s="243">
        <v>6919</v>
      </c>
      <c r="CF62" s="243">
        <v>152</v>
      </c>
      <c r="CG62" s="243">
        <v>759</v>
      </c>
      <c r="CH62" s="243">
        <v>3066</v>
      </c>
      <c r="CI62" s="282">
        <v>6.002701803159935E-2</v>
      </c>
      <c r="CJ62" s="243">
        <v>1423</v>
      </c>
      <c r="CK62" s="282">
        <v>0.18173690932311623</v>
      </c>
      <c r="CL62" s="243" t="s">
        <v>353</v>
      </c>
      <c r="CM62" s="282" t="s">
        <v>353</v>
      </c>
      <c r="CN62" s="243">
        <v>4489</v>
      </c>
      <c r="CO62" s="262">
        <v>0.68139040680024288</v>
      </c>
      <c r="CP62" s="282">
        <v>5.79024081932746E-2</v>
      </c>
      <c r="CQ62" s="243">
        <v>4488</v>
      </c>
      <c r="CR62" s="243" t="s">
        <v>353</v>
      </c>
      <c r="CS62" s="243">
        <v>1</v>
      </c>
      <c r="CT62" s="243" t="s">
        <v>353</v>
      </c>
      <c r="CU62" s="285" t="s">
        <v>377</v>
      </c>
      <c r="CV62" s="285" t="s">
        <v>377</v>
      </c>
      <c r="CW62" s="285" t="s">
        <v>377</v>
      </c>
      <c r="CX62" s="243">
        <v>157</v>
      </c>
      <c r="CY62" s="243">
        <v>7233</v>
      </c>
      <c r="CZ62" s="248">
        <v>1.0979052823315119</v>
      </c>
      <c r="DA62" s="243">
        <v>21</v>
      </c>
      <c r="DB62" s="243">
        <v>264</v>
      </c>
      <c r="DC62" s="248">
        <v>5.3935251798561152</v>
      </c>
      <c r="DD62" s="243">
        <v>273</v>
      </c>
      <c r="DE62" s="243">
        <v>3506</v>
      </c>
      <c r="DF62" s="243">
        <v>0</v>
      </c>
      <c r="DG62" s="243">
        <v>0</v>
      </c>
      <c r="DH62" s="243">
        <v>451</v>
      </c>
      <c r="DI62" s="243">
        <v>11003</v>
      </c>
      <c r="DJ62" s="248">
        <v>1.6701578627808136</v>
      </c>
      <c r="DK62" s="256">
        <v>2446</v>
      </c>
      <c r="DL62" s="256">
        <v>958</v>
      </c>
      <c r="DM62" s="256">
        <v>3404</v>
      </c>
      <c r="DN62" s="257">
        <v>0.51669702489374625</v>
      </c>
      <c r="DO62" s="285" t="s">
        <v>377</v>
      </c>
      <c r="DP62" s="251">
        <v>10235</v>
      </c>
      <c r="DQ62" s="258">
        <v>0.99921897881480037</v>
      </c>
      <c r="DR62" s="249">
        <v>8</v>
      </c>
      <c r="DS62" s="258">
        <v>7.8102118519964849E-4</v>
      </c>
      <c r="DT62" s="251">
        <v>10243</v>
      </c>
      <c r="DU62" s="249">
        <v>1554.7965998785671</v>
      </c>
      <c r="DV62" s="251">
        <v>6857</v>
      </c>
      <c r="DW62" s="258">
        <v>1</v>
      </c>
      <c r="DX62" s="249">
        <v>0</v>
      </c>
      <c r="DY62" s="258">
        <v>0</v>
      </c>
      <c r="DZ62" s="251">
        <v>6857</v>
      </c>
      <c r="EA62" s="251">
        <v>-3386</v>
      </c>
      <c r="EB62" s="243">
        <v>21258</v>
      </c>
      <c r="EC62" s="259">
        <v>0.55005563174373173</v>
      </c>
      <c r="ED62" s="243">
        <v>2089</v>
      </c>
      <c r="EE62" s="259">
        <v>5.405335472352317E-2</v>
      </c>
      <c r="EF62" s="243">
        <v>15258</v>
      </c>
      <c r="EG62" s="259">
        <v>0.39480425388775325</v>
      </c>
      <c r="EH62" s="243">
        <v>42</v>
      </c>
      <c r="EI62" s="243">
        <v>38647</v>
      </c>
      <c r="EJ62" s="262">
        <v>5.866272009714633</v>
      </c>
      <c r="EK62" s="260">
        <v>1.2422956503738971</v>
      </c>
      <c r="EL62" s="243">
        <v>2594</v>
      </c>
      <c r="EM62" s="261">
        <v>393.74620522161507</v>
      </c>
      <c r="EN62" s="243">
        <v>3542</v>
      </c>
      <c r="EO62" s="261">
        <v>537.64420157862776</v>
      </c>
      <c r="EP62" s="243">
        <v>48</v>
      </c>
      <c r="EQ62" s="243">
        <v>6184</v>
      </c>
      <c r="ER62" s="262">
        <v>0.93867638129933217</v>
      </c>
      <c r="ES62" s="261">
        <v>44831</v>
      </c>
      <c r="ET62" s="262">
        <v>6.8049483910139648</v>
      </c>
      <c r="EU62" s="262">
        <v>1.6291851620530438</v>
      </c>
      <c r="EV62" s="243" t="s">
        <v>721</v>
      </c>
      <c r="EW62" s="243" t="s">
        <v>714</v>
      </c>
      <c r="EX62" s="243" t="s">
        <v>721</v>
      </c>
      <c r="EY62" s="243" t="s">
        <v>710</v>
      </c>
      <c r="EZ62" s="243">
        <v>41</v>
      </c>
      <c r="FA62" s="263" t="s">
        <v>353</v>
      </c>
      <c r="FB62" s="263" t="s">
        <v>353</v>
      </c>
      <c r="FC62" s="263" t="s">
        <v>353</v>
      </c>
      <c r="FD62" s="263" t="s">
        <v>353</v>
      </c>
      <c r="FE62" s="263" t="s">
        <v>353</v>
      </c>
      <c r="FF62" s="263" t="s">
        <v>353</v>
      </c>
      <c r="FG62" s="263" t="s">
        <v>353</v>
      </c>
      <c r="FH62" s="263" t="s">
        <v>353</v>
      </c>
      <c r="FI62" s="263" t="s">
        <v>353</v>
      </c>
      <c r="FJ62" s="263" t="s">
        <v>353</v>
      </c>
      <c r="FK62" s="263" t="s">
        <v>353</v>
      </c>
      <c r="FL62" s="263" t="s">
        <v>353</v>
      </c>
      <c r="FM62" s="263" t="s">
        <v>353</v>
      </c>
      <c r="FN62" s="246">
        <v>40</v>
      </c>
      <c r="FO62" s="247">
        <v>6.7249999999999996</v>
      </c>
      <c r="FP62" s="264">
        <v>1.0207953855494838</v>
      </c>
      <c r="FQ62" s="246">
        <v>3.1749999999999998</v>
      </c>
      <c r="FR62" s="264">
        <v>0.48193685488767452</v>
      </c>
      <c r="FS62" s="246">
        <v>4.95</v>
      </c>
      <c r="FT62" s="265">
        <v>0.73605947955390338</v>
      </c>
      <c r="FU62" s="244">
        <v>3</v>
      </c>
      <c r="FV62" s="244">
        <v>7</v>
      </c>
      <c r="FW62" s="244">
        <v>35</v>
      </c>
      <c r="FX62" s="266">
        <v>0.27625986642380085</v>
      </c>
      <c r="FY62" s="244" t="s">
        <v>222</v>
      </c>
      <c r="FZ62" s="256" t="s">
        <v>353</v>
      </c>
      <c r="GA62" s="256">
        <v>331239</v>
      </c>
      <c r="GB62" s="267">
        <v>49254.869888475841</v>
      </c>
      <c r="GC62" s="256">
        <v>28106</v>
      </c>
      <c r="GD62" s="267">
        <v>4179.3308550185875</v>
      </c>
      <c r="GE62" s="256">
        <v>1262</v>
      </c>
      <c r="GF62" s="267">
        <v>187.65799256505576</v>
      </c>
      <c r="GG62" s="256" t="s">
        <v>1715</v>
      </c>
      <c r="GH62" s="256" t="s">
        <v>1715</v>
      </c>
      <c r="GI62" s="516" t="s">
        <v>1305</v>
      </c>
      <c r="GJ62" s="246" t="s">
        <v>727</v>
      </c>
      <c r="GK62" s="256" t="s">
        <v>165</v>
      </c>
      <c r="GL62" s="246" t="s">
        <v>165</v>
      </c>
      <c r="GM62" s="256" t="s">
        <v>1463</v>
      </c>
      <c r="GN62" s="246" t="s">
        <v>727</v>
      </c>
      <c r="GO62" s="256" t="s">
        <v>1463</v>
      </c>
      <c r="GP62" s="246" t="s">
        <v>727</v>
      </c>
      <c r="GQ62" s="256" t="s">
        <v>1157</v>
      </c>
      <c r="GR62" s="246" t="s">
        <v>719</v>
      </c>
      <c r="GS62" s="256" t="s">
        <v>1157</v>
      </c>
      <c r="GT62" s="246" t="s">
        <v>719</v>
      </c>
      <c r="GU62" s="263" t="s">
        <v>1713</v>
      </c>
      <c r="GV62" s="263" t="s">
        <v>1713</v>
      </c>
      <c r="GW62" s="263" t="s">
        <v>1712</v>
      </c>
      <c r="GX62" s="263" t="s">
        <v>1712</v>
      </c>
      <c r="GY62" s="263" t="s">
        <v>353</v>
      </c>
      <c r="GZ62" s="263" t="s">
        <v>353</v>
      </c>
      <c r="HA62" s="263" t="s">
        <v>353</v>
      </c>
      <c r="HB62" s="263" t="s">
        <v>353</v>
      </c>
      <c r="HC62" s="263" t="s">
        <v>1712</v>
      </c>
      <c r="HD62" s="263" t="s">
        <v>1712</v>
      </c>
      <c r="HE62" s="263" t="s">
        <v>1712</v>
      </c>
      <c r="HF62" s="263" t="s">
        <v>1712</v>
      </c>
      <c r="HG62" s="263" t="s">
        <v>1712</v>
      </c>
      <c r="HH62" s="263" t="s">
        <v>1712</v>
      </c>
      <c r="HI62" s="263" t="s">
        <v>1712</v>
      </c>
      <c r="HJ62" s="263" t="s">
        <v>1712</v>
      </c>
      <c r="HK62" s="263" t="s">
        <v>1712</v>
      </c>
      <c r="HL62" s="263" t="s">
        <v>1713</v>
      </c>
      <c r="HM62" s="263" t="s">
        <v>1713</v>
      </c>
      <c r="HN62" s="244">
        <v>3</v>
      </c>
      <c r="HO62" s="263" t="s">
        <v>1712</v>
      </c>
      <c r="HP62" s="263" t="s">
        <v>1713</v>
      </c>
      <c r="HQ62" s="263" t="s">
        <v>1713</v>
      </c>
      <c r="HR62" s="244">
        <v>20</v>
      </c>
      <c r="HS62" s="263" t="s">
        <v>1712</v>
      </c>
      <c r="HT62" s="256">
        <v>289230</v>
      </c>
      <c r="HU62" s="268">
        <v>0.57794104361929255</v>
      </c>
      <c r="HV62" s="269">
        <v>43.90255009107468</v>
      </c>
      <c r="HW62" s="256">
        <v>3651.6159684274439</v>
      </c>
      <c r="HX62" s="271">
        <v>1.2022773060109376E-2</v>
      </c>
      <c r="HY62" s="256">
        <v>3724</v>
      </c>
      <c r="HZ62" s="270">
        <v>7.4413181427868662E-3</v>
      </c>
      <c r="IA62" s="256">
        <v>0</v>
      </c>
      <c r="IB62" s="270">
        <v>0</v>
      </c>
      <c r="IC62" s="256">
        <v>6886</v>
      </c>
      <c r="ID62" s="256">
        <v>0</v>
      </c>
      <c r="IE62" s="256">
        <v>6886</v>
      </c>
      <c r="IF62" s="270">
        <v>1.3759644664669807E-2</v>
      </c>
      <c r="IG62" s="256">
        <v>0</v>
      </c>
      <c r="IH62" s="256">
        <v>105995.97</v>
      </c>
      <c r="II62" s="270">
        <v>0.21180175473235563</v>
      </c>
      <c r="IJ62" s="256">
        <v>92700</v>
      </c>
      <c r="IK62" s="270">
        <v>0.18523367127721335</v>
      </c>
      <c r="IL62" s="256">
        <v>1913</v>
      </c>
      <c r="IM62" s="272">
        <v>0</v>
      </c>
      <c r="IN62" s="256">
        <v>207494.97</v>
      </c>
      <c r="IO62" s="269">
        <v>31.495897085610199</v>
      </c>
      <c r="IP62" s="270">
        <v>0.41461763823792069</v>
      </c>
      <c r="IQ62" s="256">
        <v>500448.97</v>
      </c>
      <c r="IR62" s="269">
        <v>75.963717364905889</v>
      </c>
      <c r="IS62" s="256">
        <v>0</v>
      </c>
      <c r="IT62" s="256">
        <v>500448.97</v>
      </c>
      <c r="IU62" s="274">
        <v>0.2</v>
      </c>
      <c r="IV62" s="274">
        <v>1</v>
      </c>
      <c r="IW62" s="276">
        <v>25770</v>
      </c>
      <c r="IX62" s="276">
        <v>5763</v>
      </c>
      <c r="IY62" s="276">
        <v>5674</v>
      </c>
      <c r="IZ62" s="308" t="s">
        <v>353</v>
      </c>
      <c r="JA62" s="276">
        <v>37653</v>
      </c>
      <c r="JB62" s="290" t="s">
        <v>222</v>
      </c>
      <c r="JC62" s="277">
        <v>7.5178740435340674E-2</v>
      </c>
      <c r="JD62" s="278">
        <v>5.7153916211293261</v>
      </c>
      <c r="JE62" s="276">
        <v>331239</v>
      </c>
      <c r="JF62" s="290" t="s">
        <v>222</v>
      </c>
      <c r="JG62" s="277">
        <v>0.66135847882139032</v>
      </c>
      <c r="JH62" s="278">
        <v>50.279143897996356</v>
      </c>
      <c r="JI62" s="276">
        <v>28106</v>
      </c>
      <c r="JJ62" s="290" t="s">
        <v>222</v>
      </c>
      <c r="JK62" s="258">
        <v>5.6117007374596579E-2</v>
      </c>
      <c r="JL62" s="276">
        <v>16307</v>
      </c>
      <c r="JM62" s="290" t="s">
        <v>222</v>
      </c>
      <c r="JN62" s="277">
        <v>3.2558885620776572E-2</v>
      </c>
      <c r="JO62" s="276">
        <v>1262</v>
      </c>
      <c r="JP62" s="290" t="s">
        <v>222</v>
      </c>
      <c r="JQ62" s="277">
        <v>2.5197346938995546E-3</v>
      </c>
      <c r="JR62" s="276">
        <v>3404.3799999999997</v>
      </c>
      <c r="JS62" s="290" t="s">
        <v>224</v>
      </c>
      <c r="JT62" s="277">
        <v>6.7972538805212085E-3</v>
      </c>
      <c r="JU62" s="276">
        <v>82875</v>
      </c>
      <c r="JV62" s="290" t="s">
        <v>222</v>
      </c>
      <c r="JW62" s="258">
        <v>0.1654698991734751</v>
      </c>
      <c r="JX62" s="276">
        <v>500846.38</v>
      </c>
      <c r="JY62" s="278">
        <v>76.024040680024285</v>
      </c>
      <c r="JZ62" s="288">
        <v>0</v>
      </c>
      <c r="KA62" s="276">
        <v>0</v>
      </c>
      <c r="KB62" s="279">
        <v>0</v>
      </c>
      <c r="KC62" s="279">
        <v>500846.38</v>
      </c>
      <c r="KD62" s="278">
        <v>76.024040680024285</v>
      </c>
    </row>
    <row r="63" spans="1:290" ht="12.75">
      <c r="A63" s="294" t="s">
        <v>179</v>
      </c>
      <c r="B63" s="243" t="s">
        <v>165</v>
      </c>
      <c r="C63" s="244">
        <v>25</v>
      </c>
      <c r="D63" s="244">
        <v>1906</v>
      </c>
      <c r="E63" s="244" t="s">
        <v>353</v>
      </c>
      <c r="F63" s="243">
        <v>2500</v>
      </c>
      <c r="G63" s="248">
        <v>0.37947783849423194</v>
      </c>
      <c r="H63" s="244" t="s">
        <v>353</v>
      </c>
      <c r="I63" s="244" t="s">
        <v>353</v>
      </c>
      <c r="J63" s="244" t="s">
        <v>751</v>
      </c>
      <c r="K63" s="244" t="s">
        <v>224</v>
      </c>
      <c r="L63" s="244">
        <v>16</v>
      </c>
      <c r="M63" s="249" t="s">
        <v>251</v>
      </c>
      <c r="N63" s="249" t="s">
        <v>224</v>
      </c>
      <c r="O63" s="244" t="s">
        <v>301</v>
      </c>
      <c r="P63" s="244" t="s">
        <v>375</v>
      </c>
      <c r="Q63" s="244" t="s">
        <v>228</v>
      </c>
      <c r="R63" s="243">
        <v>1872</v>
      </c>
      <c r="S63" s="243">
        <v>1872</v>
      </c>
      <c r="T63" s="249">
        <v>36</v>
      </c>
      <c r="U63" s="249" t="s">
        <v>224</v>
      </c>
      <c r="V63" s="243">
        <v>7332</v>
      </c>
      <c r="W63" s="249" t="s">
        <v>222</v>
      </c>
      <c r="X63" s="244" t="s">
        <v>1714</v>
      </c>
      <c r="Y63" s="250">
        <v>1.1129326047358834</v>
      </c>
      <c r="Z63" s="250">
        <v>3.9166666666666665</v>
      </c>
      <c r="AA63" s="243">
        <v>651</v>
      </c>
      <c r="AB63" s="268">
        <v>9.881602914389799E-2</v>
      </c>
      <c r="AC63" s="243" t="s">
        <v>380</v>
      </c>
      <c r="AD63" s="243">
        <v>2900</v>
      </c>
      <c r="AE63" s="250">
        <v>0.44019429265330906</v>
      </c>
      <c r="AF63" s="250">
        <v>1.5491452991452992</v>
      </c>
      <c r="AG63" s="244" t="s">
        <v>266</v>
      </c>
      <c r="AH63" s="244" t="s">
        <v>353</v>
      </c>
      <c r="AI63" s="244">
        <v>7</v>
      </c>
      <c r="AJ63" s="301">
        <v>1.0625379477838495</v>
      </c>
      <c r="AK63" s="244" t="s">
        <v>289</v>
      </c>
      <c r="AL63" s="244" t="s">
        <v>290</v>
      </c>
      <c r="AM63" s="261">
        <v>1575</v>
      </c>
      <c r="AN63" s="244" t="s">
        <v>716</v>
      </c>
      <c r="AO63" s="299">
        <v>0.23907103825136611</v>
      </c>
      <c r="AP63" s="261" t="s">
        <v>353</v>
      </c>
      <c r="AQ63" s="299" t="s">
        <v>165</v>
      </c>
      <c r="AR63" s="261" t="s">
        <v>353</v>
      </c>
      <c r="AS63" s="261" t="s">
        <v>353</v>
      </c>
      <c r="AT63" s="244" t="s">
        <v>353</v>
      </c>
      <c r="AU63" s="243">
        <v>11066</v>
      </c>
      <c r="AV63" s="245">
        <v>1.6797207043108682</v>
      </c>
      <c r="AW63" s="252">
        <v>1.316180935033394</v>
      </c>
      <c r="AX63" s="253">
        <v>5.9113247863247862</v>
      </c>
      <c r="AY63" s="243">
        <v>2395</v>
      </c>
      <c r="AZ63" s="254">
        <v>0.21642870052412796</v>
      </c>
      <c r="BA63" s="243">
        <v>6161</v>
      </c>
      <c r="BB63" s="245">
        <v>0.93518518518518523</v>
      </c>
      <c r="BC63" s="254">
        <v>0.55675040665100306</v>
      </c>
      <c r="BD63" s="243">
        <v>276</v>
      </c>
      <c r="BE63" s="262">
        <v>4.1894353369763208E-2</v>
      </c>
      <c r="BF63" s="254">
        <v>2.4941261521778422E-2</v>
      </c>
      <c r="BG63" s="243">
        <v>2097</v>
      </c>
      <c r="BH63" s="262">
        <v>0.31830601092896177</v>
      </c>
      <c r="BI63" s="254">
        <v>0.18949936743177301</v>
      </c>
      <c r="BJ63" s="262">
        <v>1.7071942446043165</v>
      </c>
      <c r="BK63" s="243">
        <v>2532</v>
      </c>
      <c r="BL63" s="270">
        <v>0.22880896439544551</v>
      </c>
      <c r="BM63" s="243">
        <v>6301</v>
      </c>
      <c r="BN63" s="245">
        <v>0.95643594414086219</v>
      </c>
      <c r="BO63" s="254">
        <v>0.56940177119103563</v>
      </c>
      <c r="BP63" s="243">
        <v>2780</v>
      </c>
      <c r="BQ63" s="255">
        <v>0.44119980955403904</v>
      </c>
      <c r="BR63" s="243">
        <v>271</v>
      </c>
      <c r="BS63" s="282">
        <v>4.3009046183145536E-2</v>
      </c>
      <c r="BT63" s="243">
        <v>1651</v>
      </c>
      <c r="BU63" s="254">
        <v>0.26202190128551023</v>
      </c>
      <c r="BV63" s="243">
        <v>3508</v>
      </c>
      <c r="BW63" s="262">
        <v>0.53248330297510627</v>
      </c>
      <c r="BX63" s="255">
        <v>0.3170070486173866</v>
      </c>
      <c r="BY63" s="243">
        <v>3093</v>
      </c>
      <c r="BZ63" s="243" t="s">
        <v>353</v>
      </c>
      <c r="CA63" s="243">
        <v>415</v>
      </c>
      <c r="CB63" s="243">
        <v>1218</v>
      </c>
      <c r="CC63" s="262">
        <v>0.18488160291438979</v>
      </c>
      <c r="CD63" s="282">
        <v>0.11006687149828302</v>
      </c>
      <c r="CE63" s="243">
        <v>250</v>
      </c>
      <c r="CF63" s="243">
        <v>5</v>
      </c>
      <c r="CG63" s="243">
        <v>30</v>
      </c>
      <c r="CH63" s="243">
        <v>1599</v>
      </c>
      <c r="CI63" s="282">
        <v>0.25376924297730519</v>
      </c>
      <c r="CJ63" s="243">
        <v>933</v>
      </c>
      <c r="CK63" s="282">
        <v>0.76600985221674878</v>
      </c>
      <c r="CL63" s="243" t="s">
        <v>353</v>
      </c>
      <c r="CM63" s="282" t="s">
        <v>353</v>
      </c>
      <c r="CN63" s="243">
        <v>2532</v>
      </c>
      <c r="CO63" s="262">
        <v>0.38433515482695813</v>
      </c>
      <c r="CP63" s="282">
        <v>0.22880896439544551</v>
      </c>
      <c r="CQ63" s="243" t="s">
        <v>353</v>
      </c>
      <c r="CR63" s="243" t="s">
        <v>353</v>
      </c>
      <c r="CS63" s="243" t="s">
        <v>353</v>
      </c>
      <c r="CT63" s="243">
        <v>2532</v>
      </c>
      <c r="CU63" s="285" t="s">
        <v>377</v>
      </c>
      <c r="CV63" s="285" t="s">
        <v>377</v>
      </c>
      <c r="CW63" s="285" t="s">
        <v>824</v>
      </c>
      <c r="CX63" s="243">
        <v>110</v>
      </c>
      <c r="CY63" s="243">
        <v>600</v>
      </c>
      <c r="CZ63" s="248">
        <v>9.107468123861566E-2</v>
      </c>
      <c r="DA63" s="243">
        <v>0</v>
      </c>
      <c r="DB63" s="243">
        <v>0</v>
      </c>
      <c r="DC63" s="248">
        <v>0.43165467625899279</v>
      </c>
      <c r="DD63" s="243">
        <v>8</v>
      </c>
      <c r="DE63" s="243">
        <v>125</v>
      </c>
      <c r="DF63" s="243">
        <v>2</v>
      </c>
      <c r="DG63" s="243">
        <v>500</v>
      </c>
      <c r="DH63" s="243">
        <v>120</v>
      </c>
      <c r="DI63" s="243">
        <v>1225</v>
      </c>
      <c r="DJ63" s="248">
        <v>0.18594414086217365</v>
      </c>
      <c r="DK63" s="256">
        <v>429</v>
      </c>
      <c r="DL63" s="256">
        <v>423</v>
      </c>
      <c r="DM63" s="256">
        <v>852</v>
      </c>
      <c r="DN63" s="257">
        <v>0.12932604735883424</v>
      </c>
      <c r="DO63" s="285" t="s">
        <v>824</v>
      </c>
      <c r="DP63" s="251">
        <v>2173</v>
      </c>
      <c r="DQ63" s="258">
        <v>1</v>
      </c>
      <c r="DR63" s="249">
        <v>0</v>
      </c>
      <c r="DS63" s="258">
        <v>0</v>
      </c>
      <c r="DT63" s="251">
        <v>2173</v>
      </c>
      <c r="DU63" s="249">
        <v>329.84213721918638</v>
      </c>
      <c r="DV63" s="251">
        <v>1754</v>
      </c>
      <c r="DW63" s="258">
        <v>1</v>
      </c>
      <c r="DX63" s="249">
        <v>0</v>
      </c>
      <c r="DY63" s="258">
        <v>0</v>
      </c>
      <c r="DZ63" s="251">
        <v>1754</v>
      </c>
      <c r="EA63" s="251">
        <v>-419</v>
      </c>
      <c r="EB63" s="243">
        <v>4314</v>
      </c>
      <c r="EC63" s="259">
        <v>0.35599933982505366</v>
      </c>
      <c r="ED63" s="243">
        <v>1027</v>
      </c>
      <c r="EE63" s="259">
        <v>8.474995873906585E-2</v>
      </c>
      <c r="EF63" s="243">
        <v>6762</v>
      </c>
      <c r="EG63" s="259">
        <v>0.558012873411454</v>
      </c>
      <c r="EH63" s="243">
        <v>15</v>
      </c>
      <c r="EI63" s="243">
        <v>12118</v>
      </c>
      <c r="EJ63" s="262">
        <v>1.839404978749241</v>
      </c>
      <c r="EK63" s="260">
        <v>0.38801782472355173</v>
      </c>
      <c r="EL63" s="243">
        <v>665</v>
      </c>
      <c r="EM63" s="261">
        <v>100.9411050394657</v>
      </c>
      <c r="EN63" s="243">
        <v>2677</v>
      </c>
      <c r="EO63" s="261">
        <v>406.34486945962357</v>
      </c>
      <c r="EP63" s="243">
        <v>8</v>
      </c>
      <c r="EQ63" s="243">
        <v>3350</v>
      </c>
      <c r="ER63" s="262">
        <v>0.50850030358227083</v>
      </c>
      <c r="ES63" s="261">
        <v>15468</v>
      </c>
      <c r="ET63" s="262">
        <v>2.3479052823315119</v>
      </c>
      <c r="EU63" s="262">
        <v>0.55171967933798816</v>
      </c>
      <c r="EV63" s="243" t="s">
        <v>714</v>
      </c>
      <c r="EW63" s="243" t="s">
        <v>714</v>
      </c>
      <c r="EX63" s="243" t="s">
        <v>714</v>
      </c>
      <c r="EY63" s="243" t="s">
        <v>353</v>
      </c>
      <c r="EZ63" s="243">
        <v>38</v>
      </c>
      <c r="FA63" s="263" t="s">
        <v>353</v>
      </c>
      <c r="FB63" s="263" t="s">
        <v>353</v>
      </c>
      <c r="FC63" s="263" t="s">
        <v>353</v>
      </c>
      <c r="FD63" s="263" t="s">
        <v>353</v>
      </c>
      <c r="FE63" s="263" t="s">
        <v>353</v>
      </c>
      <c r="FF63" s="263" t="s">
        <v>353</v>
      </c>
      <c r="FG63" s="263" t="s">
        <v>353</v>
      </c>
      <c r="FH63" s="263" t="s">
        <v>353</v>
      </c>
      <c r="FI63" s="263" t="s">
        <v>353</v>
      </c>
      <c r="FJ63" s="263" t="s">
        <v>353</v>
      </c>
      <c r="FK63" s="263" t="s">
        <v>353</v>
      </c>
      <c r="FL63" s="263" t="s">
        <v>353</v>
      </c>
      <c r="FM63" s="263" t="s">
        <v>353</v>
      </c>
      <c r="FN63" s="246">
        <v>40</v>
      </c>
      <c r="FO63" s="247">
        <v>3.5</v>
      </c>
      <c r="FP63" s="264">
        <v>0.53126897389192473</v>
      </c>
      <c r="FQ63" s="246">
        <v>0.22500000000000001</v>
      </c>
      <c r="FR63" s="264">
        <v>3.4153005464480878E-2</v>
      </c>
      <c r="FS63" s="246">
        <v>1.8625</v>
      </c>
      <c r="FT63" s="265">
        <v>0.53214285714285714</v>
      </c>
      <c r="FU63" s="244">
        <v>1</v>
      </c>
      <c r="FV63" s="244">
        <v>3</v>
      </c>
      <c r="FW63" s="244">
        <v>4</v>
      </c>
      <c r="FX63" s="266">
        <v>3.1572556162720096E-2</v>
      </c>
      <c r="FY63" s="244" t="s">
        <v>222</v>
      </c>
      <c r="FZ63" s="256" t="s">
        <v>353</v>
      </c>
      <c r="GA63" s="256">
        <v>81692</v>
      </c>
      <c r="GB63" s="267">
        <v>23340.571428571428</v>
      </c>
      <c r="GC63" s="256" t="s">
        <v>353</v>
      </c>
      <c r="GD63" s="267" t="s">
        <v>353</v>
      </c>
      <c r="GE63" s="256">
        <v>25</v>
      </c>
      <c r="GF63" s="267">
        <v>7.1428571428571432</v>
      </c>
      <c r="GG63" s="256" t="s">
        <v>824</v>
      </c>
      <c r="GH63" s="256" t="s">
        <v>824</v>
      </c>
      <c r="GI63" s="516" t="s">
        <v>1306</v>
      </c>
      <c r="GJ63" s="246" t="s">
        <v>727</v>
      </c>
      <c r="GK63" s="256" t="s">
        <v>165</v>
      </c>
      <c r="GL63" s="246" t="s">
        <v>165</v>
      </c>
      <c r="GM63" s="256" t="s">
        <v>379</v>
      </c>
      <c r="GN63" s="246" t="s">
        <v>724</v>
      </c>
      <c r="GO63" s="256" t="s">
        <v>752</v>
      </c>
      <c r="GP63" s="246" t="s">
        <v>773</v>
      </c>
      <c r="GQ63" s="256" t="s">
        <v>391</v>
      </c>
      <c r="GR63" s="246" t="s">
        <v>219</v>
      </c>
      <c r="GS63" s="256" t="s">
        <v>165</v>
      </c>
      <c r="GT63" s="246" t="s">
        <v>165</v>
      </c>
      <c r="GU63" s="263" t="s">
        <v>1712</v>
      </c>
      <c r="GV63" s="263" t="s">
        <v>1712</v>
      </c>
      <c r="GW63" s="263" t="s">
        <v>1712</v>
      </c>
      <c r="GX63" s="263" t="s">
        <v>1712</v>
      </c>
      <c r="GY63" s="263" t="s">
        <v>1712</v>
      </c>
      <c r="GZ63" s="263" t="s">
        <v>1712</v>
      </c>
      <c r="HA63" s="263" t="s">
        <v>1712</v>
      </c>
      <c r="HB63" s="263" t="s">
        <v>1712</v>
      </c>
      <c r="HC63" s="263" t="s">
        <v>1712</v>
      </c>
      <c r="HD63" s="263" t="s">
        <v>1712</v>
      </c>
      <c r="HE63" s="263" t="s">
        <v>1712</v>
      </c>
      <c r="HF63" s="263" t="s">
        <v>1712</v>
      </c>
      <c r="HG63" s="263" t="s">
        <v>1712</v>
      </c>
      <c r="HH63" s="263" t="s">
        <v>1712</v>
      </c>
      <c r="HI63" s="263" t="s">
        <v>1712</v>
      </c>
      <c r="HJ63" s="263" t="s">
        <v>1712</v>
      </c>
      <c r="HK63" s="263" t="s">
        <v>1712</v>
      </c>
      <c r="HL63" s="263" t="s">
        <v>1712</v>
      </c>
      <c r="HM63" s="263" t="s">
        <v>1712</v>
      </c>
      <c r="HN63" s="244">
        <v>0</v>
      </c>
      <c r="HO63" s="263" t="s">
        <v>1712</v>
      </c>
      <c r="HP63" s="263" t="s">
        <v>1713</v>
      </c>
      <c r="HQ63" s="263" t="s">
        <v>1712</v>
      </c>
      <c r="HR63" s="244">
        <v>0</v>
      </c>
      <c r="HS63" s="263" t="s">
        <v>1713</v>
      </c>
      <c r="HT63" s="256">
        <v>109140</v>
      </c>
      <c r="HU63" s="268">
        <v>0.84269532788214307</v>
      </c>
      <c r="HV63" s="269">
        <v>16.56648451730419</v>
      </c>
      <c r="HW63" s="256">
        <v>3651.6159684274439</v>
      </c>
      <c r="HX63" s="271">
        <v>4.5367543193318028E-3</v>
      </c>
      <c r="HY63" s="256">
        <v>235</v>
      </c>
      <c r="HZ63" s="270">
        <v>1.8144896651301414E-3</v>
      </c>
      <c r="IA63" s="256">
        <v>0</v>
      </c>
      <c r="IB63" s="270">
        <v>0</v>
      </c>
      <c r="IC63" s="256">
        <v>540</v>
      </c>
      <c r="ID63" s="256">
        <v>0</v>
      </c>
      <c r="IE63" s="256">
        <v>540</v>
      </c>
      <c r="IF63" s="270">
        <v>4.1694656134905377E-3</v>
      </c>
      <c r="IG63" s="256">
        <v>0</v>
      </c>
      <c r="IH63" s="256">
        <v>19598</v>
      </c>
      <c r="II63" s="270">
        <v>0.1513207168392362</v>
      </c>
      <c r="IJ63" s="256">
        <v>0</v>
      </c>
      <c r="IK63" s="270">
        <v>0</v>
      </c>
      <c r="IL63" s="256">
        <v>0</v>
      </c>
      <c r="IM63" s="272">
        <v>0</v>
      </c>
      <c r="IN63" s="256">
        <v>20138</v>
      </c>
      <c r="IO63" s="269">
        <v>3.056769884638737</v>
      </c>
      <c r="IP63" s="270">
        <v>0.15549018245272675</v>
      </c>
      <c r="IQ63" s="256">
        <v>129513</v>
      </c>
      <c r="IR63" s="269">
        <v>19.658925318761383</v>
      </c>
      <c r="IS63" s="256">
        <v>7142</v>
      </c>
      <c r="IT63" s="256">
        <v>136655</v>
      </c>
      <c r="IU63" s="274">
        <v>0.1</v>
      </c>
      <c r="IV63" s="274">
        <v>1</v>
      </c>
      <c r="IW63" s="276">
        <v>7533</v>
      </c>
      <c r="IX63" s="276">
        <v>2402</v>
      </c>
      <c r="IY63" s="276" t="s">
        <v>353</v>
      </c>
      <c r="IZ63" s="308" t="s">
        <v>353</v>
      </c>
      <c r="JA63" s="276">
        <v>13043</v>
      </c>
      <c r="JB63" s="290" t="s">
        <v>222</v>
      </c>
      <c r="JC63" s="277">
        <v>0.1169408705787421</v>
      </c>
      <c r="JD63" s="278">
        <v>1.9798117789921068</v>
      </c>
      <c r="JE63" s="276">
        <v>81692</v>
      </c>
      <c r="JF63" s="290" t="s">
        <v>222</v>
      </c>
      <c r="JG63" s="277">
        <v>0.73243376518581615</v>
      </c>
      <c r="JH63" s="278">
        <v>12.400121432908318</v>
      </c>
      <c r="JI63" s="276" t="s">
        <v>353</v>
      </c>
      <c r="JJ63" s="290" t="s">
        <v>224</v>
      </c>
      <c r="JK63" s="258" t="s">
        <v>353</v>
      </c>
      <c r="JL63" s="276">
        <v>1278</v>
      </c>
      <c r="JM63" s="290" t="s">
        <v>222</v>
      </c>
      <c r="JN63" s="277">
        <v>1.1458286636481822E-2</v>
      </c>
      <c r="JO63" s="276">
        <v>25</v>
      </c>
      <c r="JP63" s="290" t="s">
        <v>222</v>
      </c>
      <c r="JQ63" s="277">
        <v>2.2414488725512171E-4</v>
      </c>
      <c r="JR63" s="276">
        <v>852</v>
      </c>
      <c r="JS63" s="290" t="s">
        <v>222</v>
      </c>
      <c r="JT63" s="277">
        <v>7.6388577576545482E-3</v>
      </c>
      <c r="JU63" s="276">
        <v>14645</v>
      </c>
      <c r="JV63" s="290" t="s">
        <v>222</v>
      </c>
      <c r="JW63" s="258">
        <v>0.1313040749540503</v>
      </c>
      <c r="JX63" s="276">
        <v>111535</v>
      </c>
      <c r="JY63" s="278">
        <v>16.930024286581663</v>
      </c>
      <c r="JZ63" s="288">
        <v>0</v>
      </c>
      <c r="KA63" s="276">
        <v>37908</v>
      </c>
      <c r="KB63" s="279">
        <v>5754.0983606557375</v>
      </c>
      <c r="KC63" s="279">
        <v>149443</v>
      </c>
      <c r="KD63" s="278">
        <v>22.684122647237402</v>
      </c>
    </row>
    <row r="64" spans="1:290" ht="12.75">
      <c r="A64" s="293" t="s">
        <v>815</v>
      </c>
      <c r="B64" s="243">
        <v>62105</v>
      </c>
      <c r="C64" s="244">
        <v>16</v>
      </c>
      <c r="D64" s="244">
        <v>2005</v>
      </c>
      <c r="E64" s="244">
        <v>1</v>
      </c>
      <c r="F64" s="243">
        <v>76000</v>
      </c>
      <c r="G64" s="248">
        <v>1.2237339988728766</v>
      </c>
      <c r="H64" s="244" t="s">
        <v>353</v>
      </c>
      <c r="I64" s="244" t="s">
        <v>353</v>
      </c>
      <c r="J64" s="244" t="s">
        <v>232</v>
      </c>
      <c r="K64" s="244" t="s">
        <v>224</v>
      </c>
      <c r="L64" s="244">
        <v>125</v>
      </c>
      <c r="M64" s="249" t="s">
        <v>981</v>
      </c>
      <c r="N64" s="249" t="s">
        <v>224</v>
      </c>
      <c r="O64" s="244" t="s">
        <v>301</v>
      </c>
      <c r="P64" s="244" t="s">
        <v>375</v>
      </c>
      <c r="Q64" s="244" t="s">
        <v>223</v>
      </c>
      <c r="R64" s="243">
        <v>5713</v>
      </c>
      <c r="S64" s="243">
        <v>2923</v>
      </c>
      <c r="T64" s="249">
        <v>52</v>
      </c>
      <c r="U64" s="249" t="s">
        <v>222</v>
      </c>
      <c r="V64" s="243">
        <v>447047</v>
      </c>
      <c r="W64" s="249" t="s">
        <v>224</v>
      </c>
      <c r="X64" s="244" t="s">
        <v>1710</v>
      </c>
      <c r="Y64" s="250">
        <v>7.198244907817406</v>
      </c>
      <c r="Z64" s="250">
        <v>78.250831437073344</v>
      </c>
      <c r="AA64" s="243">
        <v>24980</v>
      </c>
      <c r="AB64" s="268">
        <v>0.40222204331374284</v>
      </c>
      <c r="AC64" s="243" t="s">
        <v>380</v>
      </c>
      <c r="AD64" s="243">
        <v>85062</v>
      </c>
      <c r="AE64" s="250">
        <v>1.3696481764753241</v>
      </c>
      <c r="AF64" s="250">
        <v>14.889200070015754</v>
      </c>
      <c r="AG64" s="244" t="s">
        <v>785</v>
      </c>
      <c r="AH64" s="244" t="s">
        <v>937</v>
      </c>
      <c r="AI64" s="244">
        <v>88</v>
      </c>
      <c r="AJ64" s="301">
        <v>1.4169551565896465</v>
      </c>
      <c r="AK64" s="244" t="s">
        <v>289</v>
      </c>
      <c r="AL64" s="244" t="s">
        <v>290</v>
      </c>
      <c r="AM64" s="261">
        <v>55099</v>
      </c>
      <c r="AN64" s="244" t="s">
        <v>319</v>
      </c>
      <c r="AO64" s="299">
        <v>0.88719104741969246</v>
      </c>
      <c r="AP64" s="261" t="s">
        <v>353</v>
      </c>
      <c r="AQ64" s="299" t="s">
        <v>165</v>
      </c>
      <c r="AR64" s="261">
        <v>18308</v>
      </c>
      <c r="AS64" s="261">
        <v>466545</v>
      </c>
      <c r="AT64" s="244">
        <v>274</v>
      </c>
      <c r="AU64" s="243">
        <v>756909</v>
      </c>
      <c r="AV64" s="245">
        <v>12.187569438853554</v>
      </c>
      <c r="AW64" s="252">
        <v>10.794026245873923</v>
      </c>
      <c r="AX64" s="253">
        <v>132.48888499912479</v>
      </c>
      <c r="AY64" s="243">
        <v>86546</v>
      </c>
      <c r="AZ64" s="254">
        <v>0.11434135411258156</v>
      </c>
      <c r="BA64" s="243">
        <v>352204</v>
      </c>
      <c r="BB64" s="245">
        <v>5.6711053860397715</v>
      </c>
      <c r="BC64" s="254">
        <v>0.46531881639668704</v>
      </c>
      <c r="BD64" s="243">
        <v>26636</v>
      </c>
      <c r="BE64" s="262">
        <v>0.42888656307865713</v>
      </c>
      <c r="BF64" s="254">
        <v>3.5190491855692028E-2</v>
      </c>
      <c r="BG64" s="243">
        <v>280002</v>
      </c>
      <c r="BH64" s="262">
        <v>4.5085258835842525</v>
      </c>
      <c r="BI64" s="254">
        <v>0.3699282212260655</v>
      </c>
      <c r="BJ64" s="262">
        <v>20.31387876780391</v>
      </c>
      <c r="BK64" s="243">
        <v>98067</v>
      </c>
      <c r="BL64" s="270">
        <v>0.12956247052155542</v>
      </c>
      <c r="BM64" s="243">
        <v>510212</v>
      </c>
      <c r="BN64" s="245">
        <v>8.2153127767490535</v>
      </c>
      <c r="BO64" s="254">
        <v>0.67407310522136743</v>
      </c>
      <c r="BP64" s="243">
        <v>211583</v>
      </c>
      <c r="BQ64" s="255">
        <v>0.41469624391429444</v>
      </c>
      <c r="BR64" s="243">
        <v>24243</v>
      </c>
      <c r="BS64" s="282">
        <v>4.7515542558779489E-2</v>
      </c>
      <c r="BT64" s="243">
        <v>232993</v>
      </c>
      <c r="BU64" s="254">
        <v>0.45665919264933008</v>
      </c>
      <c r="BV64" s="243">
        <v>146249</v>
      </c>
      <c r="BW64" s="262">
        <v>2.3548667579099911</v>
      </c>
      <c r="BX64" s="255">
        <v>0.19321873567364109</v>
      </c>
      <c r="BY64" s="243">
        <v>104943</v>
      </c>
      <c r="BZ64" s="243">
        <v>2094</v>
      </c>
      <c r="CA64" s="243">
        <v>36471</v>
      </c>
      <c r="CB64" s="243">
        <v>95201</v>
      </c>
      <c r="CC64" s="262">
        <v>1.5329039529828516</v>
      </c>
      <c r="CD64" s="282">
        <v>0.12577601798895244</v>
      </c>
      <c r="CE64" s="243">
        <v>33308</v>
      </c>
      <c r="CF64" s="243">
        <v>299</v>
      </c>
      <c r="CG64" s="243">
        <v>7661</v>
      </c>
      <c r="CH64" s="243">
        <v>56399</v>
      </c>
      <c r="CI64" s="282">
        <v>0.11054032441416509</v>
      </c>
      <c r="CJ64" s="243">
        <v>54477</v>
      </c>
      <c r="CK64" s="282">
        <v>0.57223138412411634</v>
      </c>
      <c r="CL64" s="243">
        <v>2741</v>
      </c>
      <c r="CM64" s="282">
        <v>1.874200849236576E-2</v>
      </c>
      <c r="CN64" s="243">
        <v>113617</v>
      </c>
      <c r="CO64" s="262">
        <v>1.8294340230255213</v>
      </c>
      <c r="CP64" s="282">
        <v>0.15010655177835117</v>
      </c>
      <c r="CQ64" s="243">
        <v>4377</v>
      </c>
      <c r="CR64" s="243">
        <v>1</v>
      </c>
      <c r="CS64" s="243">
        <v>11172</v>
      </c>
      <c r="CT64" s="243">
        <v>98067</v>
      </c>
      <c r="CU64" s="285" t="s">
        <v>377</v>
      </c>
      <c r="CV64" s="285" t="s">
        <v>377</v>
      </c>
      <c r="CW64" s="285" t="s">
        <v>377</v>
      </c>
      <c r="CX64" s="243">
        <v>500</v>
      </c>
      <c r="CY64" s="243">
        <v>20650</v>
      </c>
      <c r="CZ64" s="248">
        <v>0.33250140890427504</v>
      </c>
      <c r="DA64" s="243">
        <v>186</v>
      </c>
      <c r="DB64" s="243">
        <v>5432</v>
      </c>
      <c r="DC64" s="248">
        <v>1.727856906260351</v>
      </c>
      <c r="DD64" s="243">
        <v>586</v>
      </c>
      <c r="DE64" s="243">
        <v>13717</v>
      </c>
      <c r="DF64" s="243">
        <v>7</v>
      </c>
      <c r="DG64" s="243">
        <v>4702</v>
      </c>
      <c r="DH64" s="243">
        <v>1279</v>
      </c>
      <c r="DI64" s="243">
        <v>44501</v>
      </c>
      <c r="DJ64" s="248">
        <v>0.71654456162949842</v>
      </c>
      <c r="DK64" s="256">
        <v>14369</v>
      </c>
      <c r="DL64" s="256">
        <v>17399</v>
      </c>
      <c r="DM64" s="256">
        <v>31768</v>
      </c>
      <c r="DN64" s="257">
        <v>0.51152081152886242</v>
      </c>
      <c r="DO64" s="285" t="s">
        <v>377</v>
      </c>
      <c r="DP64" s="251">
        <v>0</v>
      </c>
      <c r="DQ64" s="258" t="s">
        <v>353</v>
      </c>
      <c r="DR64" s="249">
        <v>0</v>
      </c>
      <c r="DS64" s="258" t="s">
        <v>353</v>
      </c>
      <c r="DT64" s="251">
        <v>0</v>
      </c>
      <c r="DU64" s="249" t="s">
        <v>165</v>
      </c>
      <c r="DV64" s="251">
        <v>0</v>
      </c>
      <c r="DW64" s="258" t="s">
        <v>353</v>
      </c>
      <c r="DX64" s="249">
        <v>0</v>
      </c>
      <c r="DY64" s="258" t="s">
        <v>353</v>
      </c>
      <c r="DZ64" s="251">
        <v>0</v>
      </c>
      <c r="EA64" s="251">
        <v>0</v>
      </c>
      <c r="EB64" s="243">
        <v>128840</v>
      </c>
      <c r="EC64" s="259">
        <v>0.5892845708431288</v>
      </c>
      <c r="ED64" s="243">
        <v>9380</v>
      </c>
      <c r="EE64" s="259">
        <v>4.2901965806492921E-2</v>
      </c>
      <c r="EF64" s="243">
        <v>80118</v>
      </c>
      <c r="EG64" s="259">
        <v>0.36644133224782516</v>
      </c>
      <c r="EH64" s="243">
        <v>300</v>
      </c>
      <c r="EI64" s="243">
        <v>218638</v>
      </c>
      <c r="EJ64" s="262">
        <v>3.5204572900732631</v>
      </c>
      <c r="EK64" s="260">
        <v>2.0756364401430676</v>
      </c>
      <c r="EL64" s="243">
        <v>16502</v>
      </c>
      <c r="EM64" s="261">
        <v>265.71129538684488</v>
      </c>
      <c r="EN64" s="243">
        <v>21512</v>
      </c>
      <c r="EO64" s="261">
        <v>346.38112873359637</v>
      </c>
      <c r="EP64" s="243">
        <v>474</v>
      </c>
      <c r="EQ64" s="243">
        <v>38488</v>
      </c>
      <c r="ER64" s="262">
        <v>0.6197246598502536</v>
      </c>
      <c r="ES64" s="261">
        <v>257126</v>
      </c>
      <c r="ET64" s="262">
        <v>4.1401819499235168</v>
      </c>
      <c r="EU64" s="262">
        <v>2.5018551216135281</v>
      </c>
      <c r="EV64" s="243" t="s">
        <v>710</v>
      </c>
      <c r="EW64" s="243" t="s">
        <v>710</v>
      </c>
      <c r="EX64" s="243" t="s">
        <v>710</v>
      </c>
      <c r="EY64" s="243" t="s">
        <v>710</v>
      </c>
      <c r="EZ64" s="243">
        <v>61</v>
      </c>
      <c r="FA64" s="263" t="s">
        <v>353</v>
      </c>
      <c r="FB64" s="263" t="s">
        <v>353</v>
      </c>
      <c r="FC64" s="263" t="s">
        <v>353</v>
      </c>
      <c r="FD64" s="263" t="s">
        <v>353</v>
      </c>
      <c r="FE64" s="263" t="s">
        <v>353</v>
      </c>
      <c r="FF64" s="263" t="s">
        <v>353</v>
      </c>
      <c r="FG64" s="263" t="s">
        <v>353</v>
      </c>
      <c r="FH64" s="263" t="s">
        <v>353</v>
      </c>
      <c r="FI64" s="263" t="s">
        <v>353</v>
      </c>
      <c r="FJ64" s="263" t="s">
        <v>353</v>
      </c>
      <c r="FK64" s="263" t="s">
        <v>353</v>
      </c>
      <c r="FL64" s="263" t="s">
        <v>353</v>
      </c>
      <c r="FM64" s="263" t="s">
        <v>353</v>
      </c>
      <c r="FN64" s="246">
        <v>35</v>
      </c>
      <c r="FO64" s="247">
        <v>36.25</v>
      </c>
      <c r="FP64" s="264">
        <v>0.58368891393607603</v>
      </c>
      <c r="FQ64" s="246">
        <v>13.625</v>
      </c>
      <c r="FR64" s="264">
        <v>0.21938652282424925</v>
      </c>
      <c r="FS64" s="246">
        <v>13.625</v>
      </c>
      <c r="FT64" s="265">
        <v>0.37586206896551722</v>
      </c>
      <c r="FU64" s="244">
        <v>27</v>
      </c>
      <c r="FV64" s="244">
        <v>70</v>
      </c>
      <c r="FW64" s="244">
        <v>72</v>
      </c>
      <c r="FX64" s="266">
        <v>6.0285001207632236E-2</v>
      </c>
      <c r="FY64" s="244" t="s">
        <v>224</v>
      </c>
      <c r="FZ64" s="256" t="s">
        <v>1073</v>
      </c>
      <c r="GA64" s="256">
        <v>2407132</v>
      </c>
      <c r="GB64" s="267">
        <v>66403.641379310342</v>
      </c>
      <c r="GC64" s="256" t="s">
        <v>353</v>
      </c>
      <c r="GD64" s="267" t="s">
        <v>353</v>
      </c>
      <c r="GE64" s="256">
        <v>10247</v>
      </c>
      <c r="GF64" s="267">
        <v>282.6758620689655</v>
      </c>
      <c r="GG64" s="256" t="s">
        <v>1715</v>
      </c>
      <c r="GH64" s="256" t="s">
        <v>1715</v>
      </c>
      <c r="GI64" s="516" t="s">
        <v>1307</v>
      </c>
      <c r="GJ64" s="246" t="s">
        <v>715</v>
      </c>
      <c r="GK64" s="256" t="s">
        <v>1407</v>
      </c>
      <c r="GL64" s="246" t="s">
        <v>715</v>
      </c>
      <c r="GM64" s="256" t="s">
        <v>1296</v>
      </c>
      <c r="GN64" s="246" t="s">
        <v>715</v>
      </c>
      <c r="GO64" s="256" t="s">
        <v>1529</v>
      </c>
      <c r="GP64" s="246" t="s">
        <v>715</v>
      </c>
      <c r="GQ64" s="256" t="s">
        <v>1158</v>
      </c>
      <c r="GR64" s="246" t="s">
        <v>715</v>
      </c>
      <c r="GS64" s="256" t="s">
        <v>1211</v>
      </c>
      <c r="GT64" s="246" t="s">
        <v>715</v>
      </c>
      <c r="GU64" s="263" t="s">
        <v>1713</v>
      </c>
      <c r="GV64" s="263" t="s">
        <v>1713</v>
      </c>
      <c r="GW64" s="263" t="s">
        <v>1713</v>
      </c>
      <c r="GX64" s="263" t="s">
        <v>1712</v>
      </c>
      <c r="GY64" s="263" t="s">
        <v>1713</v>
      </c>
      <c r="GZ64" s="263" t="s">
        <v>1713</v>
      </c>
      <c r="HA64" s="263" t="s">
        <v>1712</v>
      </c>
      <c r="HB64" s="263" t="s">
        <v>1713</v>
      </c>
      <c r="HC64" s="263" t="s">
        <v>1713</v>
      </c>
      <c r="HD64" s="263" t="s">
        <v>1712</v>
      </c>
      <c r="HE64" s="263" t="s">
        <v>1712</v>
      </c>
      <c r="HF64" s="263" t="s">
        <v>1712</v>
      </c>
      <c r="HG64" s="263" t="s">
        <v>1712</v>
      </c>
      <c r="HH64" s="263" t="s">
        <v>1712</v>
      </c>
      <c r="HI64" s="263" t="s">
        <v>1713</v>
      </c>
      <c r="HJ64" s="263" t="s">
        <v>1712</v>
      </c>
      <c r="HK64" s="263" t="s">
        <v>1713</v>
      </c>
      <c r="HL64" s="263" t="s">
        <v>1713</v>
      </c>
      <c r="HM64" s="263" t="s">
        <v>1713</v>
      </c>
      <c r="HN64" s="244">
        <v>20</v>
      </c>
      <c r="HO64" s="263" t="s">
        <v>1713</v>
      </c>
      <c r="HP64" s="263" t="s">
        <v>1713</v>
      </c>
      <c r="HQ64" s="263" t="s">
        <v>1712</v>
      </c>
      <c r="HR64" s="244">
        <v>25</v>
      </c>
      <c r="HS64" s="263" t="s">
        <v>1713</v>
      </c>
      <c r="HT64" s="256">
        <v>3100273</v>
      </c>
      <c r="HU64" s="268">
        <v>0.97211041323910341</v>
      </c>
      <c r="HV64" s="269">
        <v>49.919861524836968</v>
      </c>
      <c r="HW64" s="256">
        <v>5038.2255857016344</v>
      </c>
      <c r="HX64" s="271">
        <v>9.9082227811530237E-3</v>
      </c>
      <c r="HY64" s="256">
        <v>20948</v>
      </c>
      <c r="HZ64" s="270">
        <v>6.5683792803191005E-3</v>
      </c>
      <c r="IA64" s="256">
        <v>1104</v>
      </c>
      <c r="IB64" s="270">
        <v>3.4616625575101614E-4</v>
      </c>
      <c r="IC64" s="256">
        <v>94467</v>
      </c>
      <c r="ID64" s="256">
        <v>94467</v>
      </c>
      <c r="IE64" s="256">
        <v>0</v>
      </c>
      <c r="IF64" s="270">
        <v>0</v>
      </c>
      <c r="IG64" s="256">
        <v>0</v>
      </c>
      <c r="IH64" s="256">
        <v>51894</v>
      </c>
      <c r="II64" s="270">
        <v>1.6271695358644232E-2</v>
      </c>
      <c r="IJ64" s="256">
        <v>15000</v>
      </c>
      <c r="IK64" s="270">
        <v>4.703345866182285E-3</v>
      </c>
      <c r="IL64" s="256">
        <v>0</v>
      </c>
      <c r="IM64" s="272">
        <v>0</v>
      </c>
      <c r="IN64" s="256">
        <v>66894</v>
      </c>
      <c r="IO64" s="269">
        <v>1.0771113436921342</v>
      </c>
      <c r="IP64" s="270">
        <v>2.0975041224826518E-2</v>
      </c>
      <c r="IQ64" s="256">
        <v>3189219</v>
      </c>
      <c r="IR64" s="269">
        <v>51.352048949359954</v>
      </c>
      <c r="IS64" s="256">
        <v>0</v>
      </c>
      <c r="IT64" s="256">
        <v>3189219</v>
      </c>
      <c r="IU64" s="274">
        <v>0.15</v>
      </c>
      <c r="IV64" s="274">
        <v>1</v>
      </c>
      <c r="IW64" s="276">
        <v>230042</v>
      </c>
      <c r="IX64" s="276">
        <v>166634</v>
      </c>
      <c r="IY64" s="276">
        <v>60458</v>
      </c>
      <c r="IZ64" s="308">
        <v>14642.27</v>
      </c>
      <c r="JA64" s="276">
        <v>465864</v>
      </c>
      <c r="JB64" s="290" t="s">
        <v>222</v>
      </c>
      <c r="JC64" s="277">
        <v>0.1451089912230154</v>
      </c>
      <c r="JD64" s="278">
        <v>7.5012317848804448</v>
      </c>
      <c r="JE64" s="276">
        <v>2407132</v>
      </c>
      <c r="JF64" s="290" t="s">
        <v>222</v>
      </c>
      <c r="JG64" s="277">
        <v>0.74978211722871801</v>
      </c>
      <c r="JH64" s="278">
        <v>38.759069318090333</v>
      </c>
      <c r="JI64" s="276" t="s">
        <v>353</v>
      </c>
      <c r="JJ64" s="290" t="s">
        <v>224</v>
      </c>
      <c r="JK64" s="258" t="s">
        <v>353</v>
      </c>
      <c r="JL64" s="276">
        <v>136471</v>
      </c>
      <c r="JM64" s="290" t="s">
        <v>224</v>
      </c>
      <c r="JN64" s="277">
        <v>4.2508477025904844E-2</v>
      </c>
      <c r="JO64" s="276">
        <v>10247</v>
      </c>
      <c r="JP64" s="290" t="s">
        <v>222</v>
      </c>
      <c r="JQ64" s="277">
        <v>3.1917723478573977E-3</v>
      </c>
      <c r="JR64" s="276">
        <v>31768</v>
      </c>
      <c r="JS64" s="290" t="s">
        <v>224</v>
      </c>
      <c r="JT64" s="277">
        <v>9.8952106906151863E-3</v>
      </c>
      <c r="JU64" s="276">
        <v>158960</v>
      </c>
      <c r="JV64" s="290" t="s">
        <v>224</v>
      </c>
      <c r="JW64" s="258">
        <v>4.9513431483889134E-2</v>
      </c>
      <c r="JX64" s="276">
        <v>3210442</v>
      </c>
      <c r="JY64" s="278">
        <v>51.693776668545205</v>
      </c>
      <c r="JZ64" s="288">
        <v>8507</v>
      </c>
      <c r="KA64" s="276">
        <v>0</v>
      </c>
      <c r="KB64" s="279">
        <v>0</v>
      </c>
      <c r="KC64" s="279">
        <v>3218949</v>
      </c>
      <c r="KD64" s="278">
        <v>51.830754367603255</v>
      </c>
    </row>
    <row r="65" spans="1:290" ht="12.75">
      <c r="A65" s="294" t="s">
        <v>311</v>
      </c>
      <c r="B65" s="243" t="s">
        <v>165</v>
      </c>
      <c r="C65" s="244">
        <v>16</v>
      </c>
      <c r="D65" s="244">
        <v>1972</v>
      </c>
      <c r="E65" s="244" t="s">
        <v>353</v>
      </c>
      <c r="F65" s="243">
        <v>26500</v>
      </c>
      <c r="G65" s="248">
        <v>0.4266967232912004</v>
      </c>
      <c r="H65" s="244" t="s">
        <v>353</v>
      </c>
      <c r="I65" s="244" t="s">
        <v>353</v>
      </c>
      <c r="J65" s="244" t="s">
        <v>231</v>
      </c>
      <c r="K65" s="244" t="s">
        <v>224</v>
      </c>
      <c r="L65" s="244">
        <v>210</v>
      </c>
      <c r="M65" s="249" t="s">
        <v>854</v>
      </c>
      <c r="N65" s="249" t="s">
        <v>224</v>
      </c>
      <c r="O65" s="244" t="s">
        <v>829</v>
      </c>
      <c r="P65" s="244" t="s">
        <v>375</v>
      </c>
      <c r="Q65" s="244" t="s">
        <v>228</v>
      </c>
      <c r="R65" s="243">
        <v>3024</v>
      </c>
      <c r="S65" s="243">
        <v>3024</v>
      </c>
      <c r="T65" s="249">
        <v>60</v>
      </c>
      <c r="U65" s="249" t="s">
        <v>224</v>
      </c>
      <c r="V65" s="243">
        <v>67811</v>
      </c>
      <c r="W65" s="249" t="s">
        <v>224</v>
      </c>
      <c r="X65" s="244" t="s">
        <v>1710</v>
      </c>
      <c r="Y65" s="250">
        <v>1.0918766604943242</v>
      </c>
      <c r="Z65" s="250">
        <v>22.424272486772487</v>
      </c>
      <c r="AA65" s="243">
        <v>33594</v>
      </c>
      <c r="AB65" s="268">
        <v>0.54092263102809757</v>
      </c>
      <c r="AC65" s="243" t="s">
        <v>380</v>
      </c>
      <c r="AD65" s="243">
        <v>4200</v>
      </c>
      <c r="AE65" s="250">
        <v>6.7627405200869489E-2</v>
      </c>
      <c r="AF65" s="250">
        <v>1.3888888888888888</v>
      </c>
      <c r="AG65" s="244" t="s">
        <v>266</v>
      </c>
      <c r="AH65" s="244" t="s">
        <v>939</v>
      </c>
      <c r="AI65" s="244">
        <v>5</v>
      </c>
      <c r="AJ65" s="301">
        <v>8.0508815715320828E-2</v>
      </c>
      <c r="AK65" s="244" t="s">
        <v>289</v>
      </c>
      <c r="AL65" s="244" t="s">
        <v>289</v>
      </c>
      <c r="AM65" s="261" t="s">
        <v>353</v>
      </c>
      <c r="AN65" s="244" t="s">
        <v>320</v>
      </c>
      <c r="AO65" s="299" t="s">
        <v>165</v>
      </c>
      <c r="AP65" s="261" t="s">
        <v>353</v>
      </c>
      <c r="AQ65" s="299" t="s">
        <v>165</v>
      </c>
      <c r="AR65" s="261" t="s">
        <v>353</v>
      </c>
      <c r="AS65" s="261" t="s">
        <v>353</v>
      </c>
      <c r="AT65" s="244">
        <v>200</v>
      </c>
      <c r="AU65" s="243">
        <v>30438</v>
      </c>
      <c r="AV65" s="245">
        <v>0.49010546654858705</v>
      </c>
      <c r="AW65" s="252">
        <v>0.44465018919571692</v>
      </c>
      <c r="AX65" s="253">
        <v>10.06547619047619</v>
      </c>
      <c r="AY65" s="243">
        <v>2823</v>
      </c>
      <c r="AZ65" s="254">
        <v>9.2745909718115513E-2</v>
      </c>
      <c r="BA65" s="243">
        <v>17347</v>
      </c>
      <c r="BB65" s="245">
        <v>0.27931728524273408</v>
      </c>
      <c r="BC65" s="254">
        <v>0.56991260923845188</v>
      </c>
      <c r="BD65" s="243">
        <v>1022</v>
      </c>
      <c r="BE65" s="262">
        <v>1.6456001932211577E-2</v>
      </c>
      <c r="BF65" s="254">
        <v>3.3576450489519682E-2</v>
      </c>
      <c r="BG65" s="243">
        <v>12069</v>
      </c>
      <c r="BH65" s="262">
        <v>0.19433217937364142</v>
      </c>
      <c r="BI65" s="254">
        <v>0.39651094027202838</v>
      </c>
      <c r="BJ65" s="262">
        <v>0.86724080821464056</v>
      </c>
      <c r="BK65" s="243">
        <v>0</v>
      </c>
      <c r="BL65" s="270">
        <v>0</v>
      </c>
      <c r="BM65" s="243">
        <v>28528</v>
      </c>
      <c r="BN65" s="245">
        <v>0.45935109894533449</v>
      </c>
      <c r="BO65" s="254">
        <v>0.93724949076811881</v>
      </c>
      <c r="BP65" s="243">
        <v>16147</v>
      </c>
      <c r="BQ65" s="255">
        <v>0.56600532809871007</v>
      </c>
      <c r="BR65" s="243">
        <v>1007</v>
      </c>
      <c r="BS65" s="282">
        <v>3.5298653954010092E-2</v>
      </c>
      <c r="BT65" s="243">
        <v>11374</v>
      </c>
      <c r="BU65" s="254">
        <v>0.39869601794727988</v>
      </c>
      <c r="BV65" s="243">
        <v>1029</v>
      </c>
      <c r="BW65" s="262">
        <v>1.6568714274213026E-2</v>
      </c>
      <c r="BX65" s="255">
        <v>3.3806426177804064E-2</v>
      </c>
      <c r="BY65" s="243">
        <v>562</v>
      </c>
      <c r="BZ65" s="243">
        <v>12</v>
      </c>
      <c r="CA65" s="243">
        <v>455</v>
      </c>
      <c r="CB65" s="243">
        <v>881</v>
      </c>
      <c r="CC65" s="262">
        <v>1.4185653329039529E-2</v>
      </c>
      <c r="CD65" s="282">
        <v>2.8944083054077141E-2</v>
      </c>
      <c r="CE65" s="243">
        <v>638</v>
      </c>
      <c r="CF65" s="243">
        <v>3</v>
      </c>
      <c r="CG65" s="243">
        <v>240</v>
      </c>
      <c r="CH65" s="243" t="s">
        <v>353</v>
      </c>
      <c r="CI65" s="282" t="s">
        <v>353</v>
      </c>
      <c r="CJ65" s="243" t="s">
        <v>353</v>
      </c>
      <c r="CK65" s="282" t="s">
        <v>353</v>
      </c>
      <c r="CL65" s="243" t="s">
        <v>353</v>
      </c>
      <c r="CM65" s="282" t="s">
        <v>353</v>
      </c>
      <c r="CN65" s="243" t="s">
        <v>353</v>
      </c>
      <c r="CO65" s="262" t="s">
        <v>353</v>
      </c>
      <c r="CP65" s="282" t="s">
        <v>353</v>
      </c>
      <c r="CQ65" s="243" t="s">
        <v>353</v>
      </c>
      <c r="CR65" s="243" t="s">
        <v>353</v>
      </c>
      <c r="CS65" s="243" t="s">
        <v>353</v>
      </c>
      <c r="CT65" s="243" t="s">
        <v>353</v>
      </c>
      <c r="CU65" s="285" t="s">
        <v>377</v>
      </c>
      <c r="CV65" s="285" t="s">
        <v>377</v>
      </c>
      <c r="CW65" s="285" t="s">
        <v>377</v>
      </c>
      <c r="CX65" s="243">
        <v>228</v>
      </c>
      <c r="CY65" s="243">
        <v>5694</v>
      </c>
      <c r="CZ65" s="248">
        <v>9.1683439336607359E-2</v>
      </c>
      <c r="DA65" s="243">
        <v>25</v>
      </c>
      <c r="DB65" s="243">
        <v>700</v>
      </c>
      <c r="DC65" s="248">
        <v>0.42358396820139121</v>
      </c>
      <c r="DD65" s="243">
        <v>268</v>
      </c>
      <c r="DE65" s="243">
        <v>12802</v>
      </c>
      <c r="DF65" s="243">
        <v>0</v>
      </c>
      <c r="DG65" s="243">
        <v>0</v>
      </c>
      <c r="DH65" s="243">
        <v>521</v>
      </c>
      <c r="DI65" s="243">
        <v>19196</v>
      </c>
      <c r="DJ65" s="248">
        <v>0.30908944529425975</v>
      </c>
      <c r="DK65" s="256">
        <v>11041</v>
      </c>
      <c r="DL65" s="256">
        <v>74796</v>
      </c>
      <c r="DM65" s="256">
        <v>85837</v>
      </c>
      <c r="DN65" s="257">
        <v>1.3821270429111987</v>
      </c>
      <c r="DO65" s="285" t="s">
        <v>377</v>
      </c>
      <c r="DP65" s="251">
        <v>3</v>
      </c>
      <c r="DQ65" s="258">
        <v>8.5714285714285715E-2</v>
      </c>
      <c r="DR65" s="249">
        <v>32</v>
      </c>
      <c r="DS65" s="258">
        <v>0.91428571428571426</v>
      </c>
      <c r="DT65" s="251">
        <v>35</v>
      </c>
      <c r="DU65" s="249">
        <v>0.56356171000724586</v>
      </c>
      <c r="DV65" s="251">
        <v>10</v>
      </c>
      <c r="DW65" s="258">
        <v>0.16393442622950818</v>
      </c>
      <c r="DX65" s="249">
        <v>51</v>
      </c>
      <c r="DY65" s="258">
        <v>0.83606557377049184</v>
      </c>
      <c r="DZ65" s="251">
        <v>61</v>
      </c>
      <c r="EA65" s="251">
        <v>26</v>
      </c>
      <c r="EB65" s="243">
        <v>116264</v>
      </c>
      <c r="EC65" s="259">
        <v>0.80730479463944727</v>
      </c>
      <c r="ED65" s="243">
        <v>2728</v>
      </c>
      <c r="EE65" s="259">
        <v>1.8942471270353783E-2</v>
      </c>
      <c r="EF65" s="243">
        <v>24978</v>
      </c>
      <c r="EG65" s="259">
        <v>0.17344026663889178</v>
      </c>
      <c r="EH65" s="243">
        <v>45</v>
      </c>
      <c r="EI65" s="243">
        <v>144015</v>
      </c>
      <c r="EJ65" s="262">
        <v>2.3188954190483857</v>
      </c>
      <c r="EK65" s="260">
        <v>0.19809047668645627</v>
      </c>
      <c r="EL65" s="243">
        <v>1385</v>
      </c>
      <c r="EM65" s="261">
        <v>22.30094195314387</v>
      </c>
      <c r="EN65" s="243">
        <v>879</v>
      </c>
      <c r="EO65" s="261">
        <v>14.153449802753402</v>
      </c>
      <c r="EP65" s="243">
        <v>0</v>
      </c>
      <c r="EQ65" s="243">
        <v>2264</v>
      </c>
      <c r="ER65" s="262">
        <v>3.6454391755897271E-2</v>
      </c>
      <c r="ES65" s="261">
        <v>146279</v>
      </c>
      <c r="ET65" s="262">
        <v>2.3553498108042832</v>
      </c>
      <c r="EU65" s="262">
        <v>0.20808181625523828</v>
      </c>
      <c r="EV65" s="243" t="s">
        <v>714</v>
      </c>
      <c r="EW65" s="243" t="s">
        <v>714</v>
      </c>
      <c r="EX65" s="243" t="s">
        <v>714</v>
      </c>
      <c r="EY65" s="243" t="s">
        <v>714</v>
      </c>
      <c r="EZ65" s="243">
        <v>39</v>
      </c>
      <c r="FA65" s="263" t="s">
        <v>353</v>
      </c>
      <c r="FB65" s="263" t="s">
        <v>353</v>
      </c>
      <c r="FC65" s="263" t="s">
        <v>353</v>
      </c>
      <c r="FD65" s="263" t="s">
        <v>353</v>
      </c>
      <c r="FE65" s="263" t="s">
        <v>353</v>
      </c>
      <c r="FF65" s="263" t="s">
        <v>353</v>
      </c>
      <c r="FG65" s="263" t="s">
        <v>353</v>
      </c>
      <c r="FH65" s="263" t="s">
        <v>353</v>
      </c>
      <c r="FI65" s="263" t="s">
        <v>353</v>
      </c>
      <c r="FJ65" s="263" t="s">
        <v>353</v>
      </c>
      <c r="FK65" s="263" t="s">
        <v>353</v>
      </c>
      <c r="FL65" s="263" t="s">
        <v>353</v>
      </c>
      <c r="FM65" s="263" t="s">
        <v>353</v>
      </c>
      <c r="FN65" s="246">
        <v>40</v>
      </c>
      <c r="FO65" s="247">
        <v>12.5</v>
      </c>
      <c r="FP65" s="264">
        <v>0.20127203928830209</v>
      </c>
      <c r="FQ65" s="246">
        <v>1.25</v>
      </c>
      <c r="FR65" s="264">
        <v>2.0127203928830207E-2</v>
      </c>
      <c r="FS65" s="246">
        <v>3.5</v>
      </c>
      <c r="FT65" s="265">
        <v>0.28000000000000003</v>
      </c>
      <c r="FU65" s="244">
        <v>8</v>
      </c>
      <c r="FV65" s="244">
        <v>9</v>
      </c>
      <c r="FW65" s="244">
        <v>90</v>
      </c>
      <c r="FX65" s="266">
        <v>7.5356251509540298E-2</v>
      </c>
      <c r="FY65" s="244" t="s">
        <v>222</v>
      </c>
      <c r="FZ65" s="256" t="s">
        <v>353</v>
      </c>
      <c r="GA65" s="256">
        <v>542044</v>
      </c>
      <c r="GB65" s="267">
        <v>43363.519999999997</v>
      </c>
      <c r="GC65" s="256">
        <v>104012</v>
      </c>
      <c r="GD65" s="267">
        <v>8320.9599999999991</v>
      </c>
      <c r="GE65" s="256">
        <v>989</v>
      </c>
      <c r="GF65" s="267">
        <v>79.12</v>
      </c>
      <c r="GG65" s="256" t="s">
        <v>1711</v>
      </c>
      <c r="GH65" s="256" t="s">
        <v>1711</v>
      </c>
      <c r="GI65" s="516" t="s">
        <v>1308</v>
      </c>
      <c r="GJ65" s="246" t="s">
        <v>727</v>
      </c>
      <c r="GK65" s="256" t="s">
        <v>165</v>
      </c>
      <c r="GL65" s="246" t="s">
        <v>165</v>
      </c>
      <c r="GM65" s="256" t="s">
        <v>1464</v>
      </c>
      <c r="GN65" s="246" t="s">
        <v>727</v>
      </c>
      <c r="GO65" s="256" t="s">
        <v>1530</v>
      </c>
      <c r="GP65" s="246" t="s">
        <v>727</v>
      </c>
      <c r="GQ65" s="256" t="s">
        <v>165</v>
      </c>
      <c r="GR65" s="246" t="s">
        <v>165</v>
      </c>
      <c r="GS65" s="256" t="s">
        <v>392</v>
      </c>
      <c r="GT65" s="246" t="s">
        <v>726</v>
      </c>
      <c r="GU65" s="263" t="s">
        <v>1712</v>
      </c>
      <c r="GV65" s="263" t="s">
        <v>1712</v>
      </c>
      <c r="GW65" s="263" t="s">
        <v>1713</v>
      </c>
      <c r="GX65" s="263" t="s">
        <v>1712</v>
      </c>
      <c r="GY65" s="263" t="s">
        <v>1713</v>
      </c>
      <c r="GZ65" s="263" t="s">
        <v>1713</v>
      </c>
      <c r="HA65" s="263" t="s">
        <v>1712</v>
      </c>
      <c r="HB65" s="263" t="s">
        <v>1713</v>
      </c>
      <c r="HC65" s="263" t="s">
        <v>1713</v>
      </c>
      <c r="HD65" s="263" t="s">
        <v>1712</v>
      </c>
      <c r="HE65" s="263" t="s">
        <v>1712</v>
      </c>
      <c r="HF65" s="263" t="s">
        <v>1713</v>
      </c>
      <c r="HG65" s="263" t="s">
        <v>1712</v>
      </c>
      <c r="HH65" s="263" t="s">
        <v>1712</v>
      </c>
      <c r="HI65" s="263" t="s">
        <v>1713</v>
      </c>
      <c r="HJ65" s="263" t="s">
        <v>1713</v>
      </c>
      <c r="HK65" s="263" t="s">
        <v>1712</v>
      </c>
      <c r="HL65" s="263" t="s">
        <v>1713</v>
      </c>
      <c r="HM65" s="263" t="s">
        <v>1713</v>
      </c>
      <c r="HN65" s="244">
        <v>10</v>
      </c>
      <c r="HO65" s="263" t="s">
        <v>1713</v>
      </c>
      <c r="HP65" s="263" t="s">
        <v>1713</v>
      </c>
      <c r="HQ65" s="263" t="s">
        <v>1713</v>
      </c>
      <c r="HR65" s="244">
        <v>20</v>
      </c>
      <c r="HS65" s="263" t="s">
        <v>1713</v>
      </c>
      <c r="HT65" s="256">
        <v>350000</v>
      </c>
      <c r="HU65" s="268">
        <v>0.25634058435399609</v>
      </c>
      <c r="HV65" s="269">
        <v>5.6356171000724578</v>
      </c>
      <c r="HW65" s="256">
        <v>5038.2255857016344</v>
      </c>
      <c r="HX65" s="271">
        <v>1.1185718075161634E-3</v>
      </c>
      <c r="HY65" s="256">
        <v>277</v>
      </c>
      <c r="HZ65" s="270">
        <v>2.0287526247444833E-4</v>
      </c>
      <c r="IA65" s="256">
        <v>0</v>
      </c>
      <c r="IB65" s="270">
        <v>0</v>
      </c>
      <c r="IC65" s="256">
        <v>3170</v>
      </c>
      <c r="ID65" s="256">
        <v>0</v>
      </c>
      <c r="IE65" s="256">
        <v>3170</v>
      </c>
      <c r="IF65" s="270">
        <v>2.3217132925776218E-3</v>
      </c>
      <c r="IG65" s="256">
        <v>0</v>
      </c>
      <c r="IH65" s="256">
        <v>761539</v>
      </c>
      <c r="II65" s="270">
        <v>0.55775243505245098</v>
      </c>
      <c r="IJ65" s="256">
        <v>120000</v>
      </c>
      <c r="IK65" s="270">
        <v>8.788820034994152E-2</v>
      </c>
      <c r="IL65" s="256">
        <v>130385</v>
      </c>
      <c r="IM65" s="272">
        <v>0</v>
      </c>
      <c r="IN65" s="256">
        <v>1015094</v>
      </c>
      <c r="IO65" s="269">
        <v>16.344803155945577</v>
      </c>
      <c r="IP65" s="270">
        <v>0.74345654038352949</v>
      </c>
      <c r="IQ65" s="256">
        <v>1365371</v>
      </c>
      <c r="IR65" s="269">
        <v>21.984880444408663</v>
      </c>
      <c r="IS65" s="256">
        <v>0</v>
      </c>
      <c r="IT65" s="256">
        <v>1365371</v>
      </c>
      <c r="IU65" s="274">
        <v>0.15</v>
      </c>
      <c r="IV65" s="274">
        <v>1</v>
      </c>
      <c r="IW65" s="276">
        <v>60810</v>
      </c>
      <c r="IX65" s="276">
        <v>3223</v>
      </c>
      <c r="IY65" s="276" t="s">
        <v>353</v>
      </c>
      <c r="IZ65" s="308" t="s">
        <v>353</v>
      </c>
      <c r="JA65" s="276">
        <v>64033</v>
      </c>
      <c r="JB65" s="290" t="s">
        <v>222</v>
      </c>
      <c r="JC65" s="277">
        <v>4.8842979808496889E-2</v>
      </c>
      <c r="JD65" s="278">
        <v>1.0310441993398276</v>
      </c>
      <c r="JE65" s="276">
        <v>542044</v>
      </c>
      <c r="JF65" s="290" t="s">
        <v>222</v>
      </c>
      <c r="JG65" s="277">
        <v>0.4134593748116891</v>
      </c>
      <c r="JH65" s="278">
        <v>8.7278641011190725</v>
      </c>
      <c r="JI65" s="276">
        <v>104012</v>
      </c>
      <c r="JJ65" s="290" t="s">
        <v>222</v>
      </c>
      <c r="JK65" s="258">
        <v>7.9338091544069136E-2</v>
      </c>
      <c r="JL65" s="276">
        <v>14706</v>
      </c>
      <c r="JM65" s="290" t="s">
        <v>222</v>
      </c>
      <c r="JN65" s="277">
        <v>1.1217416973494218E-2</v>
      </c>
      <c r="JO65" s="276">
        <v>989</v>
      </c>
      <c r="JP65" s="290" t="s">
        <v>222</v>
      </c>
      <c r="JQ65" s="277">
        <v>7.5438769119990355E-4</v>
      </c>
      <c r="JR65" s="276">
        <v>85837</v>
      </c>
      <c r="JS65" s="290" t="s">
        <v>224</v>
      </c>
      <c r="JT65" s="277">
        <v>6.5474596814485461E-2</v>
      </c>
      <c r="JU65" s="276">
        <v>499376</v>
      </c>
      <c r="JV65" s="290" t="s">
        <v>222</v>
      </c>
      <c r="JW65" s="258">
        <v>0.38091315235656525</v>
      </c>
      <c r="JX65" s="276">
        <v>1310997</v>
      </c>
      <c r="JY65" s="278">
        <v>21.109363175267692</v>
      </c>
      <c r="JZ65" s="288" t="s">
        <v>353</v>
      </c>
      <c r="KA65" s="276">
        <v>472823</v>
      </c>
      <c r="KB65" s="279">
        <v>7613.2839545930283</v>
      </c>
      <c r="KC65" s="279">
        <v>1783820</v>
      </c>
      <c r="KD65" s="278">
        <v>28.722647129860718</v>
      </c>
    </row>
    <row r="66" spans="1:290" ht="12.75">
      <c r="A66" s="293" t="s">
        <v>43</v>
      </c>
      <c r="B66" s="243">
        <v>25572</v>
      </c>
      <c r="C66" s="244">
        <v>29</v>
      </c>
      <c r="D66" s="244">
        <v>2010</v>
      </c>
      <c r="E66" s="244">
        <v>1</v>
      </c>
      <c r="F66" s="243">
        <v>61300</v>
      </c>
      <c r="G66" s="248">
        <v>2.3971531362427654</v>
      </c>
      <c r="H66" s="244" t="s">
        <v>353</v>
      </c>
      <c r="I66" s="244" t="s">
        <v>353</v>
      </c>
      <c r="J66" s="244" t="s">
        <v>232</v>
      </c>
      <c r="K66" s="244" t="s">
        <v>224</v>
      </c>
      <c r="L66" s="244">
        <v>140</v>
      </c>
      <c r="M66" s="249" t="s">
        <v>274</v>
      </c>
      <c r="N66" s="249" t="s">
        <v>224</v>
      </c>
      <c r="O66" s="244" t="s">
        <v>301</v>
      </c>
      <c r="P66" s="244" t="s">
        <v>375</v>
      </c>
      <c r="Q66" s="244" t="s">
        <v>228</v>
      </c>
      <c r="R66" s="243">
        <v>5324</v>
      </c>
      <c r="S66" s="243">
        <v>3284</v>
      </c>
      <c r="T66" s="249">
        <v>64</v>
      </c>
      <c r="U66" s="249" t="s">
        <v>824</v>
      </c>
      <c r="V66" s="243">
        <v>222928</v>
      </c>
      <c r="W66" s="249" t="s">
        <v>224</v>
      </c>
      <c r="X66" s="244" t="s">
        <v>1710</v>
      </c>
      <c r="Y66" s="250">
        <v>8.7176599405599866</v>
      </c>
      <c r="Z66" s="250">
        <v>41.872276483846733</v>
      </c>
      <c r="AA66" s="243">
        <v>22955</v>
      </c>
      <c r="AB66" s="268">
        <v>0.89766150477084306</v>
      </c>
      <c r="AC66" s="243" t="s">
        <v>380</v>
      </c>
      <c r="AD66" s="243">
        <v>40671</v>
      </c>
      <c r="AE66" s="250">
        <v>1.5904504927264196</v>
      </c>
      <c r="AF66" s="250">
        <v>7.6391810668670175</v>
      </c>
      <c r="AG66" s="244" t="s">
        <v>785</v>
      </c>
      <c r="AH66" s="244" t="s">
        <v>937</v>
      </c>
      <c r="AI66" s="244">
        <v>48</v>
      </c>
      <c r="AJ66" s="301">
        <v>1.8770530267480057</v>
      </c>
      <c r="AK66" s="244" t="s">
        <v>290</v>
      </c>
      <c r="AL66" s="244" t="s">
        <v>290</v>
      </c>
      <c r="AM66" s="261">
        <v>14249</v>
      </c>
      <c r="AN66" s="244" t="s">
        <v>720</v>
      </c>
      <c r="AO66" s="299">
        <v>0.55721101204442358</v>
      </c>
      <c r="AP66" s="261">
        <v>2293</v>
      </c>
      <c r="AQ66" s="299">
        <v>8.9668387298607849E-2</v>
      </c>
      <c r="AR66" s="261">
        <v>186272</v>
      </c>
      <c r="AS66" s="261">
        <v>103461</v>
      </c>
      <c r="AT66" s="244">
        <v>609</v>
      </c>
      <c r="AU66" s="243">
        <v>336317</v>
      </c>
      <c r="AV66" s="245">
        <v>13.151767558266855</v>
      </c>
      <c r="AW66" s="252">
        <v>11.007664633192555</v>
      </c>
      <c r="AX66" s="253">
        <v>63.169984973703983</v>
      </c>
      <c r="AY66" s="243">
        <v>54829</v>
      </c>
      <c r="AZ66" s="254">
        <v>0.16302773871079962</v>
      </c>
      <c r="BA66" s="243">
        <v>157658</v>
      </c>
      <c r="BB66" s="245">
        <v>6.1652588768966057</v>
      </c>
      <c r="BC66" s="254">
        <v>0.46877796840480856</v>
      </c>
      <c r="BD66" s="243">
        <v>15470</v>
      </c>
      <c r="BE66" s="262">
        <v>0.60495854841232599</v>
      </c>
      <c r="BF66" s="254">
        <v>4.5998269489796829E-2</v>
      </c>
      <c r="BG66" s="243">
        <v>163189</v>
      </c>
      <c r="BH66" s="262">
        <v>6.3815501329579227</v>
      </c>
      <c r="BI66" s="254">
        <v>0.48522376210539464</v>
      </c>
      <c r="BJ66" s="262">
        <v>31.977626633255774</v>
      </c>
      <c r="BK66" s="243">
        <v>0</v>
      </c>
      <c r="BL66" s="270">
        <v>0</v>
      </c>
      <c r="BM66" s="243">
        <v>248236</v>
      </c>
      <c r="BN66" s="245">
        <v>9.7073361489128729</v>
      </c>
      <c r="BO66" s="254">
        <v>0.73810125566058216</v>
      </c>
      <c r="BP66" s="243">
        <v>88521</v>
      </c>
      <c r="BQ66" s="255">
        <v>0.35660017080520151</v>
      </c>
      <c r="BR66" s="243">
        <v>13235</v>
      </c>
      <c r="BS66" s="282">
        <v>5.3316199100855638E-2</v>
      </c>
      <c r="BT66" s="243">
        <v>146480</v>
      </c>
      <c r="BU66" s="254">
        <v>0.59008363009394282</v>
      </c>
      <c r="BV66" s="243">
        <v>61256</v>
      </c>
      <c r="BW66" s="262">
        <v>2.3954325043015801</v>
      </c>
      <c r="BX66" s="255">
        <v>0.18213768557640558</v>
      </c>
      <c r="BY66" s="243">
        <v>49034</v>
      </c>
      <c r="BZ66" s="243">
        <v>397</v>
      </c>
      <c r="CA66" s="243">
        <v>11825</v>
      </c>
      <c r="CB66" s="243">
        <v>21095</v>
      </c>
      <c r="CC66" s="262">
        <v>0.82492569998435794</v>
      </c>
      <c r="CD66" s="282">
        <v>6.272356140189167E-2</v>
      </c>
      <c r="CE66" s="243">
        <v>17379</v>
      </c>
      <c r="CF66" s="243">
        <v>1140</v>
      </c>
      <c r="CG66" s="243">
        <v>2576</v>
      </c>
      <c r="CH66" s="243">
        <v>13723</v>
      </c>
      <c r="CI66" s="282">
        <v>5.528207028795179E-2</v>
      </c>
      <c r="CJ66" s="243">
        <v>7557</v>
      </c>
      <c r="CK66" s="282">
        <v>0.3582365489452477</v>
      </c>
      <c r="CL66" s="243">
        <v>164</v>
      </c>
      <c r="CM66" s="282">
        <v>2.6772887553872275E-3</v>
      </c>
      <c r="CN66" s="243">
        <v>21444</v>
      </c>
      <c r="CO66" s="262">
        <v>0.83857343969967146</v>
      </c>
      <c r="CP66" s="282">
        <v>6.3761272846748748E-2</v>
      </c>
      <c r="CQ66" s="243">
        <v>17663</v>
      </c>
      <c r="CR66" s="243">
        <v>1800</v>
      </c>
      <c r="CS66" s="243">
        <v>1981</v>
      </c>
      <c r="CT66" s="243" t="s">
        <v>353</v>
      </c>
      <c r="CU66" s="285" t="s">
        <v>377</v>
      </c>
      <c r="CV66" s="285" t="s">
        <v>377</v>
      </c>
      <c r="CW66" s="285" t="s">
        <v>377</v>
      </c>
      <c r="CX66" s="243">
        <v>806</v>
      </c>
      <c r="CY66" s="243">
        <v>20819</v>
      </c>
      <c r="CZ66" s="248">
        <v>0.81413264508055683</v>
      </c>
      <c r="DA66" s="243">
        <v>153</v>
      </c>
      <c r="DB66" s="243">
        <v>1157</v>
      </c>
      <c r="DC66" s="248">
        <v>3.9334168605691784</v>
      </c>
      <c r="DD66" s="243">
        <v>241</v>
      </c>
      <c r="DE66" s="243">
        <v>3888</v>
      </c>
      <c r="DF66" s="243">
        <v>26</v>
      </c>
      <c r="DG66" s="243">
        <v>2321</v>
      </c>
      <c r="DH66" s="243">
        <v>1226</v>
      </c>
      <c r="DI66" s="243">
        <v>28185</v>
      </c>
      <c r="DJ66" s="248">
        <v>1.1021820741435946</v>
      </c>
      <c r="DK66" s="256">
        <v>0</v>
      </c>
      <c r="DL66" s="256">
        <v>0</v>
      </c>
      <c r="DM66" s="256">
        <v>0</v>
      </c>
      <c r="DN66" s="257">
        <v>0</v>
      </c>
      <c r="DO66" s="285" t="s">
        <v>377</v>
      </c>
      <c r="DP66" s="251">
        <v>2159</v>
      </c>
      <c r="DQ66" s="258">
        <v>1</v>
      </c>
      <c r="DR66" s="249">
        <v>0</v>
      </c>
      <c r="DS66" s="258">
        <v>0</v>
      </c>
      <c r="DT66" s="251">
        <v>2159</v>
      </c>
      <c r="DU66" s="249">
        <v>84.428280932269672</v>
      </c>
      <c r="DV66" s="251">
        <v>332</v>
      </c>
      <c r="DW66" s="258">
        <v>1</v>
      </c>
      <c r="DX66" s="249">
        <v>0</v>
      </c>
      <c r="DY66" s="258">
        <v>0</v>
      </c>
      <c r="DZ66" s="251">
        <v>332</v>
      </c>
      <c r="EA66" s="251">
        <v>-1827</v>
      </c>
      <c r="EB66" s="243">
        <v>86443</v>
      </c>
      <c r="EC66" s="259">
        <v>0.55253502761300877</v>
      </c>
      <c r="ED66" s="243">
        <v>6682</v>
      </c>
      <c r="EE66" s="259">
        <v>4.27106770300675E-2</v>
      </c>
      <c r="EF66" s="243">
        <v>63162</v>
      </c>
      <c r="EG66" s="259">
        <v>0.40372519942728574</v>
      </c>
      <c r="EH66" s="243">
        <v>161</v>
      </c>
      <c r="EI66" s="243">
        <v>156448</v>
      </c>
      <c r="EJ66" s="262">
        <v>6.1179414985139999</v>
      </c>
      <c r="EK66" s="260">
        <v>1.4989836878707301</v>
      </c>
      <c r="EL66" s="243">
        <v>10982</v>
      </c>
      <c r="EM66" s="261">
        <v>429.45409041138748</v>
      </c>
      <c r="EN66" s="243">
        <v>11107</v>
      </c>
      <c r="EO66" s="261">
        <v>434.3422493352104</v>
      </c>
      <c r="EP66" s="243">
        <v>941</v>
      </c>
      <c r="EQ66" s="243">
        <v>23030</v>
      </c>
      <c r="ER66" s="262">
        <v>0.90059440012513692</v>
      </c>
      <c r="ES66" s="261">
        <v>179478</v>
      </c>
      <c r="ET66" s="262">
        <v>7.0185358986391364</v>
      </c>
      <c r="EU66" s="262">
        <v>1.7543821526872374</v>
      </c>
      <c r="EV66" s="243" t="s">
        <v>721</v>
      </c>
      <c r="EW66" s="243" t="s">
        <v>721</v>
      </c>
      <c r="EX66" s="243" t="s">
        <v>721</v>
      </c>
      <c r="EY66" s="243" t="s">
        <v>721</v>
      </c>
      <c r="EZ66" s="243">
        <v>54</v>
      </c>
      <c r="FA66" s="263" t="s">
        <v>754</v>
      </c>
      <c r="FB66" s="263" t="s">
        <v>224</v>
      </c>
      <c r="FC66" s="263" t="s">
        <v>353</v>
      </c>
      <c r="FD66" s="263" t="s">
        <v>353</v>
      </c>
      <c r="FE66" s="263" t="s">
        <v>353</v>
      </c>
      <c r="FF66" s="263" t="s">
        <v>353</v>
      </c>
      <c r="FG66" s="263" t="s">
        <v>224</v>
      </c>
      <c r="FH66" s="263" t="s">
        <v>353</v>
      </c>
      <c r="FI66" s="263" t="s">
        <v>353</v>
      </c>
      <c r="FJ66" s="263" t="s">
        <v>224</v>
      </c>
      <c r="FK66" s="263" t="s">
        <v>353</v>
      </c>
      <c r="FL66" s="263" t="s">
        <v>353</v>
      </c>
      <c r="FM66" s="263" t="s">
        <v>353</v>
      </c>
      <c r="FN66" s="246">
        <v>35</v>
      </c>
      <c r="FO66" s="247">
        <v>24.074999999999999</v>
      </c>
      <c r="FP66" s="264">
        <v>0.94145940872829659</v>
      </c>
      <c r="FQ66" s="246">
        <v>5.95</v>
      </c>
      <c r="FR66" s="264">
        <v>0.23267636477397155</v>
      </c>
      <c r="FS66" s="246">
        <v>10.85</v>
      </c>
      <c r="FT66" s="265">
        <v>0.45067497403946</v>
      </c>
      <c r="FU66" s="244">
        <v>14</v>
      </c>
      <c r="FV66" s="244">
        <v>27</v>
      </c>
      <c r="FW66" s="244">
        <v>36</v>
      </c>
      <c r="FX66" s="266">
        <v>7.3205068043172214E-2</v>
      </c>
      <c r="FY66" s="244" t="s">
        <v>222</v>
      </c>
      <c r="FZ66" s="256" t="s">
        <v>353</v>
      </c>
      <c r="GA66" s="256">
        <v>1406327</v>
      </c>
      <c r="GB66" s="267">
        <v>58414.413291796474</v>
      </c>
      <c r="GC66" s="256">
        <v>451988</v>
      </c>
      <c r="GD66" s="267">
        <v>18774.164070612671</v>
      </c>
      <c r="GE66" s="256">
        <v>6947</v>
      </c>
      <c r="GF66" s="267">
        <v>288.55659397715471</v>
      </c>
      <c r="GG66" s="256" t="s">
        <v>1715</v>
      </c>
      <c r="GH66" s="256" t="s">
        <v>824</v>
      </c>
      <c r="GI66" s="516" t="s">
        <v>1309</v>
      </c>
      <c r="GJ66" s="246" t="s">
        <v>715</v>
      </c>
      <c r="GK66" s="256" t="s">
        <v>1408</v>
      </c>
      <c r="GL66" s="246" t="s">
        <v>715</v>
      </c>
      <c r="GM66" s="256" t="s">
        <v>1465</v>
      </c>
      <c r="GN66" s="246" t="s">
        <v>715</v>
      </c>
      <c r="GO66" s="256" t="s">
        <v>165</v>
      </c>
      <c r="GP66" s="246" t="s">
        <v>715</v>
      </c>
      <c r="GQ66" s="256" t="s">
        <v>1578</v>
      </c>
      <c r="GR66" s="246" t="s">
        <v>715</v>
      </c>
      <c r="GS66" s="256" t="s">
        <v>1622</v>
      </c>
      <c r="GT66" s="246" t="s">
        <v>715</v>
      </c>
      <c r="GU66" s="263" t="s">
        <v>1713</v>
      </c>
      <c r="GV66" s="263" t="s">
        <v>1712</v>
      </c>
      <c r="GW66" s="263" t="s">
        <v>1713</v>
      </c>
      <c r="GX66" s="263" t="s">
        <v>1712</v>
      </c>
      <c r="GY66" s="263" t="s">
        <v>1713</v>
      </c>
      <c r="GZ66" s="263" t="s">
        <v>1713</v>
      </c>
      <c r="HA66" s="263" t="s">
        <v>1712</v>
      </c>
      <c r="HB66" s="263" t="s">
        <v>1713</v>
      </c>
      <c r="HC66" s="263" t="s">
        <v>1713</v>
      </c>
      <c r="HD66" s="263" t="s">
        <v>1712</v>
      </c>
      <c r="HE66" s="263" t="s">
        <v>1713</v>
      </c>
      <c r="HF66" s="263" t="s">
        <v>1712</v>
      </c>
      <c r="HG66" s="263" t="s">
        <v>1712</v>
      </c>
      <c r="HH66" s="263" t="s">
        <v>1712</v>
      </c>
      <c r="HI66" s="263" t="s">
        <v>1713</v>
      </c>
      <c r="HJ66" s="263" t="s">
        <v>1712</v>
      </c>
      <c r="HK66" s="263" t="s">
        <v>1713</v>
      </c>
      <c r="HL66" s="263" t="s">
        <v>1713</v>
      </c>
      <c r="HM66" s="263" t="s">
        <v>1713</v>
      </c>
      <c r="HN66" s="244">
        <v>15</v>
      </c>
      <c r="HO66" s="263" t="s">
        <v>1713</v>
      </c>
      <c r="HP66" s="263" t="s">
        <v>1713</v>
      </c>
      <c r="HQ66" s="263" t="s">
        <v>1713</v>
      </c>
      <c r="HR66" s="244">
        <v>25</v>
      </c>
      <c r="HS66" s="263" t="s">
        <v>1712</v>
      </c>
      <c r="HT66" s="256">
        <v>2480015</v>
      </c>
      <c r="HU66" s="268">
        <v>0.90145780839484779</v>
      </c>
      <c r="HV66" s="269">
        <v>96.981659627717818</v>
      </c>
      <c r="HW66" s="256">
        <v>4088.1991240419206</v>
      </c>
      <c r="HX66" s="271">
        <v>2.3722342450832969E-2</v>
      </c>
      <c r="HY66" s="256">
        <v>9391</v>
      </c>
      <c r="HZ66" s="270">
        <v>3.4135238208785087E-3</v>
      </c>
      <c r="IA66" s="256">
        <v>0</v>
      </c>
      <c r="IB66" s="270">
        <v>0</v>
      </c>
      <c r="IC66" s="256">
        <v>38638</v>
      </c>
      <c r="ID66" s="256">
        <v>0</v>
      </c>
      <c r="IE66" s="256">
        <v>38638</v>
      </c>
      <c r="IF66" s="270">
        <v>1.4044482311905424E-2</v>
      </c>
      <c r="IG66" s="256">
        <v>0</v>
      </c>
      <c r="IH66" s="256">
        <v>45490</v>
      </c>
      <c r="II66" s="270">
        <v>1.6535107934380084E-2</v>
      </c>
      <c r="IJ66" s="256">
        <v>156303</v>
      </c>
      <c r="IK66" s="270">
        <v>5.6814398229663887E-2</v>
      </c>
      <c r="IL66" s="256">
        <v>21279</v>
      </c>
      <c r="IM66" s="272">
        <v>0</v>
      </c>
      <c r="IN66" s="256">
        <v>261710</v>
      </c>
      <c r="IO66" s="269">
        <v>10.234240575629595</v>
      </c>
      <c r="IP66" s="270">
        <v>9.5128667784273729E-2</v>
      </c>
      <c r="IQ66" s="256">
        <v>2751116</v>
      </c>
      <c r="IR66" s="269">
        <v>107.58313780697638</v>
      </c>
      <c r="IS66" s="256">
        <v>0</v>
      </c>
      <c r="IT66" s="256">
        <v>2751116</v>
      </c>
      <c r="IU66" s="274">
        <v>0.15</v>
      </c>
      <c r="IV66" s="274">
        <v>1</v>
      </c>
      <c r="IW66" s="276">
        <v>86307</v>
      </c>
      <c r="IX66" s="276">
        <v>42303</v>
      </c>
      <c r="IY66" s="276">
        <v>34636</v>
      </c>
      <c r="IZ66" s="308">
        <v>6156</v>
      </c>
      <c r="JA66" s="276">
        <v>153587</v>
      </c>
      <c r="JB66" s="290" t="s">
        <v>222</v>
      </c>
      <c r="JC66" s="277">
        <v>6.4124810135249663E-2</v>
      </c>
      <c r="JD66" s="278">
        <v>6.0060613170655408</v>
      </c>
      <c r="JE66" s="276">
        <v>1406327</v>
      </c>
      <c r="JF66" s="290" t="s">
        <v>222</v>
      </c>
      <c r="JG66" s="277">
        <v>0.58716201151839198</v>
      </c>
      <c r="JH66" s="278">
        <v>54.994798998905054</v>
      </c>
      <c r="JI66" s="276">
        <v>451988</v>
      </c>
      <c r="JJ66" s="290" t="s">
        <v>222</v>
      </c>
      <c r="JK66" s="258">
        <v>0.18871157509041278</v>
      </c>
      <c r="JL66" s="276">
        <v>60359</v>
      </c>
      <c r="JM66" s="290" t="s">
        <v>222</v>
      </c>
      <c r="JN66" s="277">
        <v>2.5200761880585822E-2</v>
      </c>
      <c r="JO66" s="276">
        <v>6947</v>
      </c>
      <c r="JP66" s="290" t="s">
        <v>222</v>
      </c>
      <c r="JQ66" s="277">
        <v>2.9004737120301811E-3</v>
      </c>
      <c r="JR66" s="276">
        <v>0</v>
      </c>
      <c r="JS66" s="290" t="s">
        <v>224</v>
      </c>
      <c r="JT66" s="277">
        <v>0</v>
      </c>
      <c r="JU66" s="276">
        <v>315918</v>
      </c>
      <c r="JV66" s="290" t="s">
        <v>222</v>
      </c>
      <c r="JW66" s="258">
        <v>0.1319003676633296</v>
      </c>
      <c r="JX66" s="276">
        <v>2395126</v>
      </c>
      <c r="JY66" s="278">
        <v>93.662052244642581</v>
      </c>
      <c r="JZ66" s="288">
        <v>22800</v>
      </c>
      <c r="KA66" s="276">
        <v>0</v>
      </c>
      <c r="KB66" s="279">
        <v>0</v>
      </c>
      <c r="KC66" s="279">
        <v>2417926</v>
      </c>
      <c r="KD66" s="278">
        <v>94.553652432347874</v>
      </c>
    </row>
    <row r="67" spans="1:290" ht="12.75">
      <c r="A67" s="293" t="s">
        <v>180</v>
      </c>
      <c r="B67" s="243">
        <v>1944</v>
      </c>
      <c r="C67" s="244">
        <v>86</v>
      </c>
      <c r="D67" s="244">
        <v>2006</v>
      </c>
      <c r="E67" s="244" t="s">
        <v>353</v>
      </c>
      <c r="F67" s="243">
        <v>3000</v>
      </c>
      <c r="G67" s="248">
        <v>1.5432098765432098</v>
      </c>
      <c r="H67" s="244" t="s">
        <v>353</v>
      </c>
      <c r="I67" s="244" t="s">
        <v>353</v>
      </c>
      <c r="J67" s="244" t="s">
        <v>232</v>
      </c>
      <c r="K67" s="244" t="s">
        <v>222</v>
      </c>
      <c r="L67" s="244" t="s">
        <v>353</v>
      </c>
      <c r="M67" s="249" t="s">
        <v>264</v>
      </c>
      <c r="N67" s="249" t="s">
        <v>224</v>
      </c>
      <c r="O67" s="244" t="s">
        <v>1067</v>
      </c>
      <c r="P67" s="244" t="s">
        <v>375</v>
      </c>
      <c r="Q67" s="244" t="s">
        <v>223</v>
      </c>
      <c r="R67" s="243">
        <v>1560</v>
      </c>
      <c r="S67" s="243">
        <v>1560</v>
      </c>
      <c r="T67" s="249">
        <v>30</v>
      </c>
      <c r="U67" s="249" t="s">
        <v>222</v>
      </c>
      <c r="V67" s="243">
        <v>6771</v>
      </c>
      <c r="W67" s="249" t="s">
        <v>222</v>
      </c>
      <c r="X67" s="244" t="s">
        <v>1710</v>
      </c>
      <c r="Y67" s="250">
        <v>3.4830246913580245</v>
      </c>
      <c r="Z67" s="250">
        <v>4.3403846153846155</v>
      </c>
      <c r="AA67" s="243">
        <v>776</v>
      </c>
      <c r="AB67" s="268">
        <v>0.3991769547325103</v>
      </c>
      <c r="AC67" s="243" t="s">
        <v>380</v>
      </c>
      <c r="AD67" s="243">
        <v>156</v>
      </c>
      <c r="AE67" s="250">
        <v>8.0246913580246909E-2</v>
      </c>
      <c r="AF67" s="250">
        <v>0.1</v>
      </c>
      <c r="AG67" s="244" t="s">
        <v>785</v>
      </c>
      <c r="AH67" s="244" t="s">
        <v>939</v>
      </c>
      <c r="AI67" s="244">
        <v>4</v>
      </c>
      <c r="AJ67" s="301">
        <v>2.0576131687242798</v>
      </c>
      <c r="AK67" s="244" t="s">
        <v>289</v>
      </c>
      <c r="AL67" s="244" t="s">
        <v>289</v>
      </c>
      <c r="AM67" s="261">
        <v>325</v>
      </c>
      <c r="AN67" s="244" t="s">
        <v>320</v>
      </c>
      <c r="AO67" s="299">
        <v>0.16718106995884774</v>
      </c>
      <c r="AP67" s="261">
        <v>150</v>
      </c>
      <c r="AQ67" s="299">
        <v>7.716049382716049E-2</v>
      </c>
      <c r="AR67" s="261" t="s">
        <v>353</v>
      </c>
      <c r="AS67" s="261" t="s">
        <v>353</v>
      </c>
      <c r="AT67" s="244" t="s">
        <v>353</v>
      </c>
      <c r="AU67" s="243">
        <v>11150</v>
      </c>
      <c r="AV67" s="245">
        <v>5.7355967078189298</v>
      </c>
      <c r="AW67" s="252">
        <v>4.3389917695473255</v>
      </c>
      <c r="AX67" s="253">
        <v>7.1474358974358978</v>
      </c>
      <c r="AY67" s="243">
        <v>2715</v>
      </c>
      <c r="AZ67" s="254">
        <v>0.24349775784753364</v>
      </c>
      <c r="BA67" s="243">
        <v>5612</v>
      </c>
      <c r="BB67" s="245">
        <v>2.8868312757201644</v>
      </c>
      <c r="BC67" s="254">
        <v>0.50331838565022424</v>
      </c>
      <c r="BD67" s="243">
        <v>533</v>
      </c>
      <c r="BE67" s="262">
        <v>0.2741769547325103</v>
      </c>
      <c r="BF67" s="254">
        <v>4.7802690582959641E-2</v>
      </c>
      <c r="BG67" s="243">
        <v>4807</v>
      </c>
      <c r="BH67" s="262">
        <v>2.4727366255144032</v>
      </c>
      <c r="BI67" s="254">
        <v>0.43112107623318385</v>
      </c>
      <c r="BJ67" s="262">
        <v>12.775119617224881</v>
      </c>
      <c r="BK67" s="243">
        <v>198</v>
      </c>
      <c r="BL67" s="270">
        <v>1.7757847533632288E-2</v>
      </c>
      <c r="BM67" s="243">
        <v>10319</v>
      </c>
      <c r="BN67" s="245">
        <v>5.3081275720164607</v>
      </c>
      <c r="BO67" s="254">
        <v>0.92547085201793722</v>
      </c>
      <c r="BP67" s="243">
        <v>5009</v>
      </c>
      <c r="BQ67" s="255">
        <v>0.4854152534160287</v>
      </c>
      <c r="BR67" s="243">
        <v>528</v>
      </c>
      <c r="BS67" s="282">
        <v>5.1167748812869465E-2</v>
      </c>
      <c r="BT67" s="243">
        <v>4593</v>
      </c>
      <c r="BU67" s="254">
        <v>0.44510126950285883</v>
      </c>
      <c r="BV67" s="243">
        <v>729</v>
      </c>
      <c r="BW67" s="262">
        <v>0.375</v>
      </c>
      <c r="BX67" s="255">
        <v>6.5381165919282516E-2</v>
      </c>
      <c r="BY67" s="243">
        <v>518</v>
      </c>
      <c r="BZ67" s="243">
        <v>4</v>
      </c>
      <c r="CA67" s="243">
        <v>207</v>
      </c>
      <c r="CB67" s="243">
        <v>59</v>
      </c>
      <c r="CC67" s="262">
        <v>3.0349794238683128E-2</v>
      </c>
      <c r="CD67" s="282">
        <v>5.2914798206278027E-3</v>
      </c>
      <c r="CE67" s="243">
        <v>48</v>
      </c>
      <c r="CF67" s="243" t="s">
        <v>353</v>
      </c>
      <c r="CG67" s="243">
        <v>5</v>
      </c>
      <c r="CH67" s="243">
        <v>4</v>
      </c>
      <c r="CI67" s="282">
        <v>3.8763446070355656E-4</v>
      </c>
      <c r="CJ67" s="243">
        <v>6</v>
      </c>
      <c r="CK67" s="282">
        <v>0.10169491525423729</v>
      </c>
      <c r="CL67" s="243" t="s">
        <v>353</v>
      </c>
      <c r="CM67" s="282" t="s">
        <v>353</v>
      </c>
      <c r="CN67" s="243">
        <v>10</v>
      </c>
      <c r="CO67" s="262">
        <v>5.1440329218106996E-3</v>
      </c>
      <c r="CP67" s="282">
        <v>8.9686098654708521E-4</v>
      </c>
      <c r="CQ67" s="243">
        <v>9</v>
      </c>
      <c r="CR67" s="243" t="s">
        <v>353</v>
      </c>
      <c r="CS67" s="243">
        <v>1</v>
      </c>
      <c r="CT67" s="243" t="s">
        <v>353</v>
      </c>
      <c r="CU67" s="285" t="s">
        <v>377</v>
      </c>
      <c r="CV67" s="285" t="s">
        <v>377</v>
      </c>
      <c r="CW67" s="285" t="s">
        <v>377</v>
      </c>
      <c r="CX67" s="243">
        <v>160</v>
      </c>
      <c r="CY67" s="243">
        <v>1109</v>
      </c>
      <c r="CZ67" s="248">
        <v>0.57047325102880664</v>
      </c>
      <c r="DA67" s="243">
        <v>57</v>
      </c>
      <c r="DB67" s="243">
        <v>82</v>
      </c>
      <c r="DC67" s="248">
        <v>2.8492822966507179</v>
      </c>
      <c r="DD67" s="243">
        <v>258</v>
      </c>
      <c r="DE67" s="243">
        <v>1736</v>
      </c>
      <c r="DF67" s="243">
        <v>35</v>
      </c>
      <c r="DG67" s="243">
        <v>1573</v>
      </c>
      <c r="DH67" s="243">
        <v>510</v>
      </c>
      <c r="DI67" s="243">
        <v>4500</v>
      </c>
      <c r="DJ67" s="248">
        <v>2.3148148148148149</v>
      </c>
      <c r="DK67" s="256">
        <v>722</v>
      </c>
      <c r="DL67" s="256">
        <v>502</v>
      </c>
      <c r="DM67" s="256">
        <v>1224</v>
      </c>
      <c r="DN67" s="257">
        <v>0.62962962962962965</v>
      </c>
      <c r="DO67" s="285" t="s">
        <v>377</v>
      </c>
      <c r="DP67" s="251">
        <v>328</v>
      </c>
      <c r="DQ67" s="258">
        <v>1</v>
      </c>
      <c r="DR67" s="249">
        <v>0</v>
      </c>
      <c r="DS67" s="258">
        <v>0</v>
      </c>
      <c r="DT67" s="251">
        <v>328</v>
      </c>
      <c r="DU67" s="249">
        <v>168.72427983539094</v>
      </c>
      <c r="DV67" s="251">
        <v>720</v>
      </c>
      <c r="DW67" s="258">
        <v>1</v>
      </c>
      <c r="DX67" s="249">
        <v>0</v>
      </c>
      <c r="DY67" s="258">
        <v>0</v>
      </c>
      <c r="DZ67" s="251">
        <v>720</v>
      </c>
      <c r="EA67" s="251">
        <v>392</v>
      </c>
      <c r="EB67" s="243">
        <v>9196</v>
      </c>
      <c r="EC67" s="259">
        <v>0.4283784413285508</v>
      </c>
      <c r="ED67" s="243">
        <v>2240</v>
      </c>
      <c r="EE67" s="259">
        <v>0.1043462058042577</v>
      </c>
      <c r="EF67" s="243">
        <v>10005</v>
      </c>
      <c r="EG67" s="259">
        <v>0.46606419154982065</v>
      </c>
      <c r="EH67" s="243">
        <v>26</v>
      </c>
      <c r="EI67" s="243">
        <v>21467</v>
      </c>
      <c r="EJ67" s="262">
        <v>11.04269547325103</v>
      </c>
      <c r="EK67" s="260">
        <v>0.48050496110308843</v>
      </c>
      <c r="EL67" s="243">
        <v>444</v>
      </c>
      <c r="EM67" s="261">
        <v>228.39506172839506</v>
      </c>
      <c r="EN67" s="243">
        <v>1751</v>
      </c>
      <c r="EO67" s="261">
        <v>900.72016460905354</v>
      </c>
      <c r="EP67" s="243">
        <v>689</v>
      </c>
      <c r="EQ67" s="243">
        <v>2884</v>
      </c>
      <c r="ER67" s="262">
        <v>1.4835390946502058</v>
      </c>
      <c r="ES67" s="261">
        <v>24351</v>
      </c>
      <c r="ET67" s="262">
        <v>12.526234567901234</v>
      </c>
      <c r="EU67" s="262">
        <v>0.45747607901112891</v>
      </c>
      <c r="EV67" s="243" t="s">
        <v>710</v>
      </c>
      <c r="EW67" s="243" t="s">
        <v>710</v>
      </c>
      <c r="EX67" s="243" t="s">
        <v>353</v>
      </c>
      <c r="EY67" s="243" t="s">
        <v>710</v>
      </c>
      <c r="EZ67" s="243">
        <v>39</v>
      </c>
      <c r="FA67" s="263" t="s">
        <v>353</v>
      </c>
      <c r="FB67" s="263" t="s">
        <v>353</v>
      </c>
      <c r="FC67" s="263" t="s">
        <v>353</v>
      </c>
      <c r="FD67" s="263" t="s">
        <v>353</v>
      </c>
      <c r="FE67" s="263" t="s">
        <v>353</v>
      </c>
      <c r="FF67" s="263" t="s">
        <v>353</v>
      </c>
      <c r="FG67" s="263" t="s">
        <v>353</v>
      </c>
      <c r="FH67" s="263" t="s">
        <v>353</v>
      </c>
      <c r="FI67" s="263" t="s">
        <v>353</v>
      </c>
      <c r="FJ67" s="263" t="s">
        <v>353</v>
      </c>
      <c r="FK67" s="263" t="s">
        <v>353</v>
      </c>
      <c r="FL67" s="263" t="s">
        <v>353</v>
      </c>
      <c r="FM67" s="263" t="s">
        <v>353</v>
      </c>
      <c r="FN67" s="246" t="s">
        <v>353</v>
      </c>
      <c r="FO67" s="247">
        <v>1.2999999999999998</v>
      </c>
      <c r="FP67" s="264">
        <v>0.66872427983539084</v>
      </c>
      <c r="FQ67" s="246">
        <v>0</v>
      </c>
      <c r="FR67" s="264" t="s">
        <v>165</v>
      </c>
      <c r="FS67" s="246">
        <v>0.7</v>
      </c>
      <c r="FT67" s="265">
        <v>0.53846153846153855</v>
      </c>
      <c r="FU67" s="244">
        <v>0</v>
      </c>
      <c r="FV67" s="244">
        <v>4</v>
      </c>
      <c r="FW67" s="244">
        <v>13.5</v>
      </c>
      <c r="FX67" s="266">
        <v>0.3611111111111111</v>
      </c>
      <c r="FY67" s="244" t="s">
        <v>222</v>
      </c>
      <c r="FZ67" s="256" t="s">
        <v>353</v>
      </c>
      <c r="GA67" s="256">
        <v>48573</v>
      </c>
      <c r="GB67" s="267">
        <v>37363.846153846156</v>
      </c>
      <c r="GC67" s="256" t="s">
        <v>353</v>
      </c>
      <c r="GD67" s="267" t="s">
        <v>353</v>
      </c>
      <c r="GE67" s="256">
        <v>270</v>
      </c>
      <c r="GF67" s="267">
        <v>207.69230769230771</v>
      </c>
      <c r="GG67" s="256" t="s">
        <v>824</v>
      </c>
      <c r="GH67" s="256" t="s">
        <v>824</v>
      </c>
      <c r="GI67" s="516" t="s">
        <v>1086</v>
      </c>
      <c r="GJ67" s="246" t="s">
        <v>733</v>
      </c>
      <c r="GK67" s="256" t="s">
        <v>165</v>
      </c>
      <c r="GL67" s="246" t="s">
        <v>165</v>
      </c>
      <c r="GM67" s="256" t="s">
        <v>165</v>
      </c>
      <c r="GN67" s="246" t="s">
        <v>165</v>
      </c>
      <c r="GO67" s="256" t="s">
        <v>165</v>
      </c>
      <c r="GP67" s="246" t="s">
        <v>165</v>
      </c>
      <c r="GQ67" s="256" t="s">
        <v>1159</v>
      </c>
      <c r="GR67" s="246" t="s">
        <v>165</v>
      </c>
      <c r="GS67" s="256" t="s">
        <v>1159</v>
      </c>
      <c r="GT67" s="246" t="s">
        <v>747</v>
      </c>
      <c r="GU67" s="263" t="s">
        <v>1712</v>
      </c>
      <c r="GV67" s="263" t="s">
        <v>1712</v>
      </c>
      <c r="GW67" s="263" t="s">
        <v>1712</v>
      </c>
      <c r="GX67" s="263" t="s">
        <v>1712</v>
      </c>
      <c r="GY67" s="263" t="s">
        <v>1712</v>
      </c>
      <c r="GZ67" s="263" t="s">
        <v>1712</v>
      </c>
      <c r="HA67" s="263" t="s">
        <v>1712</v>
      </c>
      <c r="HB67" s="263" t="s">
        <v>1712</v>
      </c>
      <c r="HC67" s="263" t="s">
        <v>1712</v>
      </c>
      <c r="HD67" s="263" t="s">
        <v>1712</v>
      </c>
      <c r="HE67" s="263" t="s">
        <v>1712</v>
      </c>
      <c r="HF67" s="263" t="s">
        <v>1712</v>
      </c>
      <c r="HG67" s="263" t="s">
        <v>1712</v>
      </c>
      <c r="HH67" s="263" t="s">
        <v>1712</v>
      </c>
      <c r="HI67" s="263" t="s">
        <v>1712</v>
      </c>
      <c r="HJ67" s="263" t="s">
        <v>1712</v>
      </c>
      <c r="HK67" s="263" t="s">
        <v>1712</v>
      </c>
      <c r="HL67" s="263" t="s">
        <v>1712</v>
      </c>
      <c r="HM67" s="263" t="s">
        <v>1712</v>
      </c>
      <c r="HN67" s="244">
        <v>4</v>
      </c>
      <c r="HO67" s="263" t="s">
        <v>1712</v>
      </c>
      <c r="HP67" s="263" t="s">
        <v>1713</v>
      </c>
      <c r="HQ67" s="263" t="s">
        <v>1712</v>
      </c>
      <c r="HR67" s="244">
        <v>4</v>
      </c>
      <c r="HS67" s="263" t="s">
        <v>1712</v>
      </c>
      <c r="HT67" s="256">
        <v>68123</v>
      </c>
      <c r="HU67" s="268">
        <v>0.95978979105907547</v>
      </c>
      <c r="HV67" s="269">
        <v>35.04269547325103</v>
      </c>
      <c r="HW67" s="256">
        <v>3430.5967078189301</v>
      </c>
      <c r="HX67" s="271">
        <v>1.0214752259681995E-2</v>
      </c>
      <c r="HY67" s="256">
        <v>267</v>
      </c>
      <c r="HZ67" s="270">
        <v>3.7617819857136818E-3</v>
      </c>
      <c r="IA67" s="256">
        <v>0</v>
      </c>
      <c r="IB67" s="270">
        <v>0</v>
      </c>
      <c r="IC67" s="256">
        <v>103</v>
      </c>
      <c r="ID67" s="256">
        <v>0</v>
      </c>
      <c r="IE67" s="256">
        <v>103</v>
      </c>
      <c r="IF67" s="270">
        <v>1.4511743240768135E-3</v>
      </c>
      <c r="IG67" s="256">
        <v>0</v>
      </c>
      <c r="IH67" s="256">
        <v>2184</v>
      </c>
      <c r="II67" s="270">
        <v>3.0770531298871466E-2</v>
      </c>
      <c r="IJ67" s="256">
        <v>0</v>
      </c>
      <c r="IK67" s="270">
        <v>0</v>
      </c>
      <c r="IL67" s="256">
        <v>300</v>
      </c>
      <c r="IM67" s="272">
        <v>0</v>
      </c>
      <c r="IN67" s="256">
        <v>2587</v>
      </c>
      <c r="IO67" s="269">
        <v>1.3307613168724279</v>
      </c>
      <c r="IP67" s="270">
        <v>3.644842695521084E-2</v>
      </c>
      <c r="IQ67" s="256">
        <v>70977</v>
      </c>
      <c r="IR67" s="269">
        <v>36.510802469135804</v>
      </c>
      <c r="IS67" s="256">
        <v>0</v>
      </c>
      <c r="IT67" s="256">
        <v>70977</v>
      </c>
      <c r="IU67" s="274">
        <v>0.1</v>
      </c>
      <c r="IV67" s="274">
        <v>0.1</v>
      </c>
      <c r="IW67" s="276">
        <v>10076</v>
      </c>
      <c r="IX67" s="276">
        <v>1434</v>
      </c>
      <c r="IY67" s="276" t="s">
        <v>353</v>
      </c>
      <c r="IZ67" s="308" t="s">
        <v>353</v>
      </c>
      <c r="JA67" s="276">
        <v>12010</v>
      </c>
      <c r="JB67" s="290" t="s">
        <v>222</v>
      </c>
      <c r="JC67" s="277">
        <v>0.17845733220404464</v>
      </c>
      <c r="JD67" s="278">
        <v>6.17798353909465</v>
      </c>
      <c r="JE67" s="276">
        <v>48573</v>
      </c>
      <c r="JF67" s="290" t="s">
        <v>222</v>
      </c>
      <c r="JG67" s="277">
        <v>0.72174920875495918</v>
      </c>
      <c r="JH67" s="278">
        <v>24.986111111111111</v>
      </c>
      <c r="JI67" s="276" t="s">
        <v>353</v>
      </c>
      <c r="JJ67" s="290" t="s">
        <v>224</v>
      </c>
      <c r="JK67" s="258" t="s">
        <v>353</v>
      </c>
      <c r="JL67" s="276">
        <v>3222</v>
      </c>
      <c r="JM67" s="290" t="s">
        <v>222</v>
      </c>
      <c r="JN67" s="277">
        <v>4.7875897115856103E-2</v>
      </c>
      <c r="JO67" s="276">
        <v>270</v>
      </c>
      <c r="JP67" s="290" t="s">
        <v>222</v>
      </c>
      <c r="JQ67" s="277">
        <v>4.0119466856862662E-3</v>
      </c>
      <c r="JR67" s="276">
        <v>1224</v>
      </c>
      <c r="JS67" s="290" t="s">
        <v>224</v>
      </c>
      <c r="JT67" s="277">
        <v>1.8187491641777739E-2</v>
      </c>
      <c r="JU67" s="276">
        <v>2000</v>
      </c>
      <c r="JV67" s="290" t="s">
        <v>222</v>
      </c>
      <c r="JW67" s="258">
        <v>2.9718123597676043E-2</v>
      </c>
      <c r="JX67" s="276">
        <v>67299</v>
      </c>
      <c r="JY67" s="278">
        <v>34.618827160493829</v>
      </c>
      <c r="JZ67" s="288">
        <v>0</v>
      </c>
      <c r="KA67" s="276">
        <v>0</v>
      </c>
      <c r="KB67" s="279">
        <v>0</v>
      </c>
      <c r="KC67" s="279">
        <v>67299</v>
      </c>
      <c r="KD67" s="278">
        <v>34.618827160493829</v>
      </c>
    </row>
    <row r="68" spans="1:290" ht="12.75">
      <c r="A68" s="293" t="s">
        <v>259</v>
      </c>
      <c r="B68" s="243">
        <v>34575</v>
      </c>
      <c r="C68" s="244">
        <v>35</v>
      </c>
      <c r="D68" s="244">
        <v>1999</v>
      </c>
      <c r="E68" s="244" t="s">
        <v>353</v>
      </c>
      <c r="F68" s="243">
        <v>33797</v>
      </c>
      <c r="G68" s="248">
        <v>0.9774981923355025</v>
      </c>
      <c r="H68" s="244" t="s">
        <v>353</v>
      </c>
      <c r="I68" s="244" t="s">
        <v>353</v>
      </c>
      <c r="J68" s="244" t="s">
        <v>232</v>
      </c>
      <c r="K68" s="244" t="s">
        <v>224</v>
      </c>
      <c r="L68" s="244">
        <v>90</v>
      </c>
      <c r="M68" s="249" t="s">
        <v>371</v>
      </c>
      <c r="N68" s="249" t="s">
        <v>224</v>
      </c>
      <c r="O68" s="244" t="s">
        <v>301</v>
      </c>
      <c r="P68" s="244" t="s">
        <v>376</v>
      </c>
      <c r="Q68" s="244" t="s">
        <v>223</v>
      </c>
      <c r="R68" s="243">
        <v>3298</v>
      </c>
      <c r="S68" s="243">
        <v>3298</v>
      </c>
      <c r="T68" s="249">
        <v>66</v>
      </c>
      <c r="U68" s="249" t="s">
        <v>224</v>
      </c>
      <c r="V68" s="243">
        <v>229776</v>
      </c>
      <c r="W68" s="249" t="s">
        <v>224</v>
      </c>
      <c r="X68" s="244" t="s">
        <v>1710</v>
      </c>
      <c r="Y68" s="250">
        <v>6.6457266811279823</v>
      </c>
      <c r="Z68" s="250">
        <v>69.67131594906003</v>
      </c>
      <c r="AA68" s="243">
        <v>14318</v>
      </c>
      <c r="AB68" s="268">
        <v>0.41411424439624006</v>
      </c>
      <c r="AC68" s="243" t="s">
        <v>380</v>
      </c>
      <c r="AD68" s="243">
        <v>19044</v>
      </c>
      <c r="AE68" s="250">
        <v>0.55080260303687634</v>
      </c>
      <c r="AF68" s="250">
        <v>5.7744087325651909</v>
      </c>
      <c r="AG68" s="244" t="s">
        <v>785</v>
      </c>
      <c r="AH68" s="244" t="s">
        <v>937</v>
      </c>
      <c r="AI68" s="244">
        <v>30</v>
      </c>
      <c r="AJ68" s="301">
        <v>0.86767895878524937</v>
      </c>
      <c r="AK68" s="244" t="s">
        <v>290</v>
      </c>
      <c r="AL68" s="244" t="s">
        <v>290</v>
      </c>
      <c r="AM68" s="261">
        <v>18492</v>
      </c>
      <c r="AN68" s="244" t="s">
        <v>720</v>
      </c>
      <c r="AO68" s="299">
        <v>0.53483731019522773</v>
      </c>
      <c r="AP68" s="261" t="s">
        <v>353</v>
      </c>
      <c r="AQ68" s="299" t="s">
        <v>165</v>
      </c>
      <c r="AR68" s="261">
        <v>11360</v>
      </c>
      <c r="AS68" s="261">
        <v>148262</v>
      </c>
      <c r="AT68" s="244" t="s">
        <v>353</v>
      </c>
      <c r="AU68" s="243">
        <v>361664</v>
      </c>
      <c r="AV68" s="245">
        <v>10.460274765003616</v>
      </c>
      <c r="AW68" s="252">
        <v>8.7937527114967455</v>
      </c>
      <c r="AX68" s="253">
        <v>109.66161309884778</v>
      </c>
      <c r="AY68" s="243">
        <v>57620</v>
      </c>
      <c r="AZ68" s="254">
        <v>0.15931914705361883</v>
      </c>
      <c r="BA68" s="243">
        <v>195333</v>
      </c>
      <c r="BB68" s="245">
        <v>5.6495444685466376</v>
      </c>
      <c r="BC68" s="254">
        <v>0.54009522650858255</v>
      </c>
      <c r="BD68" s="243">
        <v>14825</v>
      </c>
      <c r="BE68" s="262">
        <v>0.42877801879971078</v>
      </c>
      <c r="BF68" s="254">
        <v>4.099108564855778E-2</v>
      </c>
      <c r="BG68" s="243">
        <v>151506</v>
      </c>
      <c r="BH68" s="262">
        <v>4.381952277657267</v>
      </c>
      <c r="BI68" s="254">
        <v>0.41891368784285965</v>
      </c>
      <c r="BJ68" s="262">
        <v>18.222063978965821</v>
      </c>
      <c r="BK68" s="243">
        <v>0</v>
      </c>
      <c r="BL68" s="270">
        <v>0</v>
      </c>
      <c r="BM68" s="243">
        <v>254792</v>
      </c>
      <c r="BN68" s="245">
        <v>7.3692552422270428</v>
      </c>
      <c r="BO68" s="254">
        <v>0.70449920368076446</v>
      </c>
      <c r="BP68" s="243">
        <v>113771</v>
      </c>
      <c r="BQ68" s="255">
        <v>0.44652500863449401</v>
      </c>
      <c r="BR68" s="243">
        <v>11051</v>
      </c>
      <c r="BS68" s="282">
        <v>4.3372633363684888E-2</v>
      </c>
      <c r="BT68" s="243">
        <v>129970</v>
      </c>
      <c r="BU68" s="254">
        <v>0.51010235800182113</v>
      </c>
      <c r="BV68" s="243">
        <v>55495</v>
      </c>
      <c r="BW68" s="262">
        <v>1.6050614605929139</v>
      </c>
      <c r="BX68" s="255">
        <v>0.15344352769421341</v>
      </c>
      <c r="BY68" s="243">
        <v>35242</v>
      </c>
      <c r="BZ68" s="243">
        <v>2462</v>
      </c>
      <c r="CA68" s="243">
        <v>17791</v>
      </c>
      <c r="CB68" s="243">
        <v>49415</v>
      </c>
      <c r="CC68" s="262">
        <v>1.4292118582791034</v>
      </c>
      <c r="CD68" s="282">
        <v>0.13663234383294992</v>
      </c>
      <c r="CE68" s="243">
        <v>44691</v>
      </c>
      <c r="CF68" s="243">
        <v>1312</v>
      </c>
      <c r="CG68" s="243">
        <v>3412</v>
      </c>
      <c r="CH68" s="243">
        <v>12174</v>
      </c>
      <c r="CI68" s="282">
        <v>4.7780150083205124E-2</v>
      </c>
      <c r="CJ68" s="243">
        <v>24572</v>
      </c>
      <c r="CK68" s="282">
        <v>0.49725791763634525</v>
      </c>
      <c r="CL68" s="243">
        <v>1278</v>
      </c>
      <c r="CM68" s="282">
        <v>2.3029101720875755E-2</v>
      </c>
      <c r="CN68" s="243">
        <v>38024</v>
      </c>
      <c r="CO68" s="262">
        <v>1.0997541576283443</v>
      </c>
      <c r="CP68" s="282">
        <v>0.10513625906919129</v>
      </c>
      <c r="CQ68" s="243">
        <v>34908</v>
      </c>
      <c r="CR68" s="243">
        <v>807</v>
      </c>
      <c r="CS68" s="243">
        <v>2309</v>
      </c>
      <c r="CT68" s="243" t="s">
        <v>353</v>
      </c>
      <c r="CU68" s="285" t="s">
        <v>377</v>
      </c>
      <c r="CV68" s="285" t="s">
        <v>377</v>
      </c>
      <c r="CW68" s="285" t="s">
        <v>377</v>
      </c>
      <c r="CX68" s="243">
        <v>342</v>
      </c>
      <c r="CY68" s="243">
        <v>9243</v>
      </c>
      <c r="CZ68" s="248">
        <v>0.26733188720173534</v>
      </c>
      <c r="DA68" s="243">
        <v>19</v>
      </c>
      <c r="DB68" s="243">
        <v>138</v>
      </c>
      <c r="DC68" s="248">
        <v>1.0277169149868537</v>
      </c>
      <c r="DD68" s="243">
        <v>55</v>
      </c>
      <c r="DE68" s="243">
        <v>1084</v>
      </c>
      <c r="DF68" s="243">
        <v>0</v>
      </c>
      <c r="DG68" s="243">
        <v>0</v>
      </c>
      <c r="DH68" s="243">
        <v>416</v>
      </c>
      <c r="DI68" s="243">
        <v>10465</v>
      </c>
      <c r="DJ68" s="248">
        <v>0.30267534345625452</v>
      </c>
      <c r="DK68" s="256">
        <v>4374</v>
      </c>
      <c r="DL68" s="256">
        <v>7304</v>
      </c>
      <c r="DM68" s="256">
        <v>11678</v>
      </c>
      <c r="DN68" s="257">
        <v>0.33775849602313812</v>
      </c>
      <c r="DO68" s="285" t="s">
        <v>377</v>
      </c>
      <c r="DP68" s="251">
        <v>19643</v>
      </c>
      <c r="DQ68" s="258">
        <v>1</v>
      </c>
      <c r="DR68" s="249">
        <v>0</v>
      </c>
      <c r="DS68" s="258">
        <v>0</v>
      </c>
      <c r="DT68" s="251">
        <v>19643</v>
      </c>
      <c r="DU68" s="249">
        <v>568.12725958062174</v>
      </c>
      <c r="DV68" s="251">
        <v>4369</v>
      </c>
      <c r="DW68" s="258">
        <v>1</v>
      </c>
      <c r="DX68" s="249">
        <v>0</v>
      </c>
      <c r="DY68" s="258">
        <v>0</v>
      </c>
      <c r="DZ68" s="251">
        <v>4369</v>
      </c>
      <c r="EA68" s="251">
        <v>-15274</v>
      </c>
      <c r="EB68" s="243">
        <v>70628</v>
      </c>
      <c r="EC68" s="259">
        <v>0.56577081747907243</v>
      </c>
      <c r="ED68" s="243">
        <v>4364</v>
      </c>
      <c r="EE68" s="259">
        <v>3.4958144751071417E-2</v>
      </c>
      <c r="EF68" s="243">
        <v>49664</v>
      </c>
      <c r="EG68" s="259">
        <v>0.39783714503144152</v>
      </c>
      <c r="EH68" s="243">
        <v>179</v>
      </c>
      <c r="EI68" s="243">
        <v>124835</v>
      </c>
      <c r="EJ68" s="262">
        <v>3.6105567606652205</v>
      </c>
      <c r="EK68" s="260">
        <v>1.9435094324508351</v>
      </c>
      <c r="EL68" s="243">
        <v>10444</v>
      </c>
      <c r="EM68" s="261">
        <v>302.0679681851048</v>
      </c>
      <c r="EN68" s="243">
        <v>10584</v>
      </c>
      <c r="EO68" s="261">
        <v>306.11713665943597</v>
      </c>
      <c r="EP68" s="243">
        <v>188</v>
      </c>
      <c r="EQ68" s="243">
        <v>21216</v>
      </c>
      <c r="ER68" s="262">
        <v>0.61362255965292845</v>
      </c>
      <c r="ES68" s="261">
        <v>146051</v>
      </c>
      <c r="ET68" s="262">
        <v>4.2241793203181492</v>
      </c>
      <c r="EU68" s="262">
        <v>2.2159382681392117</v>
      </c>
      <c r="EV68" s="243" t="s">
        <v>721</v>
      </c>
      <c r="EW68" s="243" t="s">
        <v>721</v>
      </c>
      <c r="EX68" s="243" t="s">
        <v>721</v>
      </c>
      <c r="EY68" s="243" t="s">
        <v>721</v>
      </c>
      <c r="EZ68" s="243">
        <v>64</v>
      </c>
      <c r="FA68" s="263" t="s">
        <v>353</v>
      </c>
      <c r="FB68" s="263" t="s">
        <v>353</v>
      </c>
      <c r="FC68" s="263" t="s">
        <v>353</v>
      </c>
      <c r="FD68" s="263" t="s">
        <v>353</v>
      </c>
      <c r="FE68" s="263" t="s">
        <v>353</v>
      </c>
      <c r="FF68" s="263" t="s">
        <v>353</v>
      </c>
      <c r="FG68" s="263" t="s">
        <v>353</v>
      </c>
      <c r="FH68" s="263" t="s">
        <v>353</v>
      </c>
      <c r="FI68" s="263" t="s">
        <v>353</v>
      </c>
      <c r="FJ68" s="263" t="s">
        <v>353</v>
      </c>
      <c r="FK68" s="263" t="s">
        <v>353</v>
      </c>
      <c r="FL68" s="263" t="s">
        <v>353</v>
      </c>
      <c r="FM68" s="263" t="s">
        <v>353</v>
      </c>
      <c r="FN68" s="246">
        <v>37.5</v>
      </c>
      <c r="FO68" s="247">
        <v>16</v>
      </c>
      <c r="FP68" s="264">
        <v>0.46276211135213302</v>
      </c>
      <c r="FQ68" s="246">
        <v>8.625</v>
      </c>
      <c r="FR68" s="264">
        <v>0.2494577006507592</v>
      </c>
      <c r="FS68" s="246">
        <v>8.7249999999999996</v>
      </c>
      <c r="FT68" s="265">
        <v>0.54531249999999998</v>
      </c>
      <c r="FU68" s="244">
        <v>10</v>
      </c>
      <c r="FV68" s="244">
        <v>20</v>
      </c>
      <c r="FW68" s="244">
        <v>0</v>
      </c>
      <c r="FX68" s="266" t="s">
        <v>165</v>
      </c>
      <c r="FY68" s="244" t="s">
        <v>222</v>
      </c>
      <c r="FZ68" s="256" t="s">
        <v>1074</v>
      </c>
      <c r="GA68" s="256">
        <v>827852</v>
      </c>
      <c r="GB68" s="267">
        <v>51740.75</v>
      </c>
      <c r="GC68" s="256">
        <v>289222</v>
      </c>
      <c r="GD68" s="267">
        <v>18076.375</v>
      </c>
      <c r="GE68" s="256">
        <v>2448</v>
      </c>
      <c r="GF68" s="267">
        <v>153</v>
      </c>
      <c r="GG68" s="256" t="s">
        <v>1715</v>
      </c>
      <c r="GH68" s="256" t="s">
        <v>1711</v>
      </c>
      <c r="GI68" s="516" t="s">
        <v>1310</v>
      </c>
      <c r="GJ68" s="246" t="s">
        <v>722</v>
      </c>
      <c r="GK68" s="256" t="s">
        <v>165</v>
      </c>
      <c r="GL68" s="246" t="s">
        <v>165</v>
      </c>
      <c r="GM68" s="256" t="s">
        <v>1111</v>
      </c>
      <c r="GN68" s="246" t="s">
        <v>722</v>
      </c>
      <c r="GO68" s="256" t="s">
        <v>1111</v>
      </c>
      <c r="GP68" s="246" t="s">
        <v>722</v>
      </c>
      <c r="GQ68" s="256" t="s">
        <v>1579</v>
      </c>
      <c r="GR68" s="246" t="s">
        <v>722</v>
      </c>
      <c r="GS68" s="256" t="s">
        <v>1212</v>
      </c>
      <c r="GT68" s="246" t="s">
        <v>982</v>
      </c>
      <c r="GU68" s="263" t="s">
        <v>1713</v>
      </c>
      <c r="GV68" s="263" t="s">
        <v>1712</v>
      </c>
      <c r="GW68" s="263" t="s">
        <v>1713</v>
      </c>
      <c r="GX68" s="263" t="s">
        <v>1713</v>
      </c>
      <c r="GY68" s="263" t="s">
        <v>1713</v>
      </c>
      <c r="GZ68" s="263" t="s">
        <v>1713</v>
      </c>
      <c r="HA68" s="263" t="s">
        <v>1712</v>
      </c>
      <c r="HB68" s="263" t="s">
        <v>1713</v>
      </c>
      <c r="HC68" s="263" t="s">
        <v>1713</v>
      </c>
      <c r="HD68" s="263" t="s">
        <v>1712</v>
      </c>
      <c r="HE68" s="263" t="s">
        <v>1712</v>
      </c>
      <c r="HF68" s="263" t="s">
        <v>1713</v>
      </c>
      <c r="HG68" s="263" t="s">
        <v>1712</v>
      </c>
      <c r="HH68" s="263" t="s">
        <v>1712</v>
      </c>
      <c r="HI68" s="263" t="s">
        <v>1713</v>
      </c>
      <c r="HJ68" s="263" t="s">
        <v>1712</v>
      </c>
      <c r="HK68" s="263" t="s">
        <v>1713</v>
      </c>
      <c r="HL68" s="263" t="s">
        <v>1713</v>
      </c>
      <c r="HM68" s="263" t="s">
        <v>1713</v>
      </c>
      <c r="HN68" s="244">
        <v>15</v>
      </c>
      <c r="HO68" s="263" t="s">
        <v>1713</v>
      </c>
      <c r="HP68" s="263" t="s">
        <v>1713</v>
      </c>
      <c r="HQ68" s="263" t="s">
        <v>1712</v>
      </c>
      <c r="HR68" s="244">
        <v>25</v>
      </c>
      <c r="HS68" s="263" t="s">
        <v>1713</v>
      </c>
      <c r="HT68" s="256">
        <v>1597888</v>
      </c>
      <c r="HU68" s="268">
        <v>0.93956326649892896</v>
      </c>
      <c r="HV68" s="269">
        <v>46.215126536514823</v>
      </c>
      <c r="HW68" s="256">
        <v>4789.4492552422271</v>
      </c>
      <c r="HX68" s="271">
        <v>9.6493613510845073E-3</v>
      </c>
      <c r="HY68" s="256">
        <v>8602</v>
      </c>
      <c r="HZ68" s="270">
        <v>5.0580035762354978E-3</v>
      </c>
      <c r="IA68" s="256">
        <v>0</v>
      </c>
      <c r="IB68" s="270">
        <v>0</v>
      </c>
      <c r="IC68" s="256">
        <v>45195</v>
      </c>
      <c r="ID68" s="256">
        <v>45195</v>
      </c>
      <c r="IE68" s="256">
        <v>0</v>
      </c>
      <c r="IF68" s="270">
        <v>0</v>
      </c>
      <c r="IG68" s="256">
        <v>0</v>
      </c>
      <c r="IH68" s="256">
        <v>45350</v>
      </c>
      <c r="II68" s="270">
        <v>2.6665945382734226E-2</v>
      </c>
      <c r="IJ68" s="256">
        <v>48831</v>
      </c>
      <c r="IK68" s="270">
        <v>2.8712784542101324E-2</v>
      </c>
      <c r="IL68" s="256">
        <v>0</v>
      </c>
      <c r="IM68" s="272">
        <v>0</v>
      </c>
      <c r="IN68" s="256">
        <v>94181</v>
      </c>
      <c r="IO68" s="269">
        <v>2.7239624005784528</v>
      </c>
      <c r="IP68" s="270">
        <v>5.537872992483555E-2</v>
      </c>
      <c r="IQ68" s="256">
        <v>1700671</v>
      </c>
      <c r="IR68" s="269">
        <v>49.187881417208963</v>
      </c>
      <c r="IS68" s="256">
        <v>0</v>
      </c>
      <c r="IT68" s="256">
        <v>1700671</v>
      </c>
      <c r="IU68" s="274">
        <v>0.2</v>
      </c>
      <c r="IV68" s="274">
        <v>2</v>
      </c>
      <c r="IW68" s="276">
        <v>122566</v>
      </c>
      <c r="IX68" s="276">
        <v>122388</v>
      </c>
      <c r="IY68" s="276">
        <v>35143</v>
      </c>
      <c r="IZ68" s="308">
        <v>3340</v>
      </c>
      <c r="JA68" s="276">
        <v>270000</v>
      </c>
      <c r="JB68" s="290" t="s">
        <v>224</v>
      </c>
      <c r="JC68" s="277">
        <v>0.16812122661246937</v>
      </c>
      <c r="JD68" s="278">
        <v>7.809110629067245</v>
      </c>
      <c r="JE68" s="276">
        <v>827852</v>
      </c>
      <c r="JF68" s="290" t="s">
        <v>222</v>
      </c>
      <c r="JG68" s="277">
        <v>0.51547960627254075</v>
      </c>
      <c r="JH68" s="278">
        <v>23.943658712942877</v>
      </c>
      <c r="JI68" s="276">
        <v>289222</v>
      </c>
      <c r="JJ68" s="290" t="s">
        <v>222</v>
      </c>
      <c r="JK68" s="258">
        <v>0.18009021260485783</v>
      </c>
      <c r="JL68" s="276">
        <v>73067</v>
      </c>
      <c r="JM68" s="290" t="s">
        <v>222</v>
      </c>
      <c r="JN68" s="277">
        <v>4.5496717277382588E-2</v>
      </c>
      <c r="JO68" s="276">
        <v>2448</v>
      </c>
      <c r="JP68" s="290" t="s">
        <v>224</v>
      </c>
      <c r="JQ68" s="277">
        <v>1.5242991212863889E-3</v>
      </c>
      <c r="JR68" s="276">
        <v>11678</v>
      </c>
      <c r="JS68" s="290" t="s">
        <v>224</v>
      </c>
      <c r="JT68" s="277">
        <v>7.2715543865941382E-3</v>
      </c>
      <c r="JU68" s="276">
        <v>131717</v>
      </c>
      <c r="JV68" s="290" t="s">
        <v>222</v>
      </c>
      <c r="JW68" s="258">
        <v>8.2016383724868996E-2</v>
      </c>
      <c r="JX68" s="276">
        <v>1605984</v>
      </c>
      <c r="JY68" s="278">
        <v>46.449284164859002</v>
      </c>
      <c r="JZ68" s="288">
        <v>45350</v>
      </c>
      <c r="KA68" s="276">
        <v>0</v>
      </c>
      <c r="KB68" s="279">
        <v>0</v>
      </c>
      <c r="KC68" s="279">
        <v>1651334</v>
      </c>
      <c r="KD68" s="278">
        <v>47.760925524222706</v>
      </c>
    </row>
    <row r="69" spans="1:290" ht="12.75">
      <c r="A69" s="293" t="s">
        <v>46</v>
      </c>
      <c r="B69" s="243">
        <v>2888</v>
      </c>
      <c r="C69" s="244">
        <v>34</v>
      </c>
      <c r="D69" s="244">
        <v>2005</v>
      </c>
      <c r="E69" s="244" t="s">
        <v>353</v>
      </c>
      <c r="F69" s="243">
        <v>2838</v>
      </c>
      <c r="G69" s="248">
        <v>0.98268698060941828</v>
      </c>
      <c r="H69" s="244" t="s">
        <v>353</v>
      </c>
      <c r="I69" s="244" t="s">
        <v>353</v>
      </c>
      <c r="J69" s="244" t="s">
        <v>231</v>
      </c>
      <c r="K69" s="244" t="s">
        <v>222</v>
      </c>
      <c r="L69" s="244" t="s">
        <v>353</v>
      </c>
      <c r="M69" s="249" t="s">
        <v>823</v>
      </c>
      <c r="N69" s="249" t="s">
        <v>224</v>
      </c>
      <c r="O69" s="244" t="s">
        <v>827</v>
      </c>
      <c r="P69" s="244" t="s">
        <v>376</v>
      </c>
      <c r="Q69" s="244" t="s">
        <v>223</v>
      </c>
      <c r="R69" s="243">
        <v>2425</v>
      </c>
      <c r="S69" s="243">
        <v>2425</v>
      </c>
      <c r="T69" s="249">
        <v>47</v>
      </c>
      <c r="U69" s="249" t="s">
        <v>824</v>
      </c>
      <c r="V69" s="243">
        <v>11516</v>
      </c>
      <c r="W69" s="249" t="s">
        <v>222</v>
      </c>
      <c r="X69" s="244" t="s">
        <v>1710</v>
      </c>
      <c r="Y69" s="250">
        <v>3.9875346260387809</v>
      </c>
      <c r="Z69" s="250">
        <v>4.7488659793814429</v>
      </c>
      <c r="AA69" s="243">
        <v>2814</v>
      </c>
      <c r="AB69" s="268">
        <v>0.97437673130193903</v>
      </c>
      <c r="AC69" s="243" t="s">
        <v>787</v>
      </c>
      <c r="AD69" s="243">
        <v>245</v>
      </c>
      <c r="AE69" s="250">
        <v>8.483379501385041E-2</v>
      </c>
      <c r="AF69" s="250">
        <v>0.10103092783505155</v>
      </c>
      <c r="AG69" s="244" t="s">
        <v>785</v>
      </c>
      <c r="AH69" s="244" t="s">
        <v>937</v>
      </c>
      <c r="AI69" s="244">
        <v>5</v>
      </c>
      <c r="AJ69" s="301">
        <v>1.7313019390581719</v>
      </c>
      <c r="AK69" s="244" t="s">
        <v>290</v>
      </c>
      <c r="AL69" s="244" t="s">
        <v>290</v>
      </c>
      <c r="AM69" s="261">
        <v>1230</v>
      </c>
      <c r="AN69" s="244" t="s">
        <v>716</v>
      </c>
      <c r="AO69" s="299">
        <v>0.42590027700831024</v>
      </c>
      <c r="AP69" s="261" t="s">
        <v>353</v>
      </c>
      <c r="AQ69" s="299" t="s">
        <v>165</v>
      </c>
      <c r="AR69" s="261" t="s">
        <v>353</v>
      </c>
      <c r="AS69" s="261" t="s">
        <v>353</v>
      </c>
      <c r="AT69" s="244" t="s">
        <v>353</v>
      </c>
      <c r="AU69" s="243">
        <v>22782</v>
      </c>
      <c r="AV69" s="245">
        <v>7.8885041551246537</v>
      </c>
      <c r="AW69" s="252">
        <v>7.1738227146814406</v>
      </c>
      <c r="AX69" s="253">
        <v>9.3946391752577316</v>
      </c>
      <c r="AY69" s="243">
        <v>2064</v>
      </c>
      <c r="AZ69" s="254">
        <v>9.0597840400316043E-2</v>
      </c>
      <c r="BA69" s="243">
        <v>13947</v>
      </c>
      <c r="BB69" s="245">
        <v>4.8292936288088644</v>
      </c>
      <c r="BC69" s="254">
        <v>0.61219383723992626</v>
      </c>
      <c r="BD69" s="243">
        <v>660</v>
      </c>
      <c r="BE69" s="262">
        <v>0.22853185595567868</v>
      </c>
      <c r="BF69" s="254">
        <v>2.8970239662891757E-2</v>
      </c>
      <c r="BG69" s="243">
        <v>7215</v>
      </c>
      <c r="BH69" s="262">
        <v>2.4982686980609419</v>
      </c>
      <c r="BI69" s="254">
        <v>0.31669739267843033</v>
      </c>
      <c r="BJ69" s="262">
        <v>12.804878048780488</v>
      </c>
      <c r="BK69" s="243">
        <v>960</v>
      </c>
      <c r="BL69" s="270">
        <v>4.2138530418751645E-2</v>
      </c>
      <c r="BM69" s="243">
        <v>16324</v>
      </c>
      <c r="BN69" s="245">
        <v>5.6523545706371188</v>
      </c>
      <c r="BO69" s="254">
        <v>0.71653059432885613</v>
      </c>
      <c r="BP69" s="243">
        <v>8988</v>
      </c>
      <c r="BQ69" s="255">
        <v>0.55060034305317329</v>
      </c>
      <c r="BR69" s="243">
        <v>608</v>
      </c>
      <c r="BS69" s="282">
        <v>3.7245773094829696E-2</v>
      </c>
      <c r="BT69" s="243">
        <v>5774</v>
      </c>
      <c r="BU69" s="254">
        <v>0.35371232541043862</v>
      </c>
      <c r="BV69" s="243">
        <v>4547</v>
      </c>
      <c r="BW69" s="262">
        <v>1.5744459833795015</v>
      </c>
      <c r="BX69" s="255">
        <v>0.19958739355631638</v>
      </c>
      <c r="BY69" s="243">
        <v>3243</v>
      </c>
      <c r="BZ69" s="243" t="s">
        <v>353</v>
      </c>
      <c r="CA69" s="243">
        <v>1304</v>
      </c>
      <c r="CB69" s="243">
        <v>1831</v>
      </c>
      <c r="CC69" s="262">
        <v>0.63400277008310246</v>
      </c>
      <c r="CD69" s="282">
        <v>8.0370467913264854E-2</v>
      </c>
      <c r="CE69" s="243">
        <v>1659</v>
      </c>
      <c r="CF69" s="243">
        <v>44</v>
      </c>
      <c r="CG69" s="243">
        <v>122</v>
      </c>
      <c r="CH69" s="243">
        <v>1066</v>
      </c>
      <c r="CI69" s="282">
        <v>6.5302621906395492E-2</v>
      </c>
      <c r="CJ69" s="243">
        <v>942</v>
      </c>
      <c r="CK69" s="282">
        <v>0.51447296559257238</v>
      </c>
      <c r="CL69" s="243" t="s">
        <v>353</v>
      </c>
      <c r="CM69" s="282" t="s">
        <v>353</v>
      </c>
      <c r="CN69" s="243">
        <v>2008</v>
      </c>
      <c r="CO69" s="262">
        <v>0.6952908587257618</v>
      </c>
      <c r="CP69" s="282">
        <v>8.8139759459222186E-2</v>
      </c>
      <c r="CQ69" s="243">
        <v>2006</v>
      </c>
      <c r="CR69" s="243" t="s">
        <v>353</v>
      </c>
      <c r="CS69" s="243">
        <v>2</v>
      </c>
      <c r="CT69" s="243" t="s">
        <v>353</v>
      </c>
      <c r="CU69" s="285" t="s">
        <v>824</v>
      </c>
      <c r="CV69" s="285" t="s">
        <v>377</v>
      </c>
      <c r="CW69" s="285" t="s">
        <v>377</v>
      </c>
      <c r="CX69" s="243">
        <v>140</v>
      </c>
      <c r="CY69" s="243">
        <v>875</v>
      </c>
      <c r="CZ69" s="248">
        <v>0.30297783933518008</v>
      </c>
      <c r="DA69" s="243">
        <v>2</v>
      </c>
      <c r="DB69" s="243">
        <v>30</v>
      </c>
      <c r="DC69" s="248">
        <v>1.4715447154471544</v>
      </c>
      <c r="DD69" s="243">
        <v>50</v>
      </c>
      <c r="DE69" s="243">
        <v>515</v>
      </c>
      <c r="DF69" s="243">
        <v>3</v>
      </c>
      <c r="DG69" s="243">
        <v>145</v>
      </c>
      <c r="DH69" s="243">
        <v>195</v>
      </c>
      <c r="DI69" s="243">
        <v>1565</v>
      </c>
      <c r="DJ69" s="248">
        <v>0.54189750692520777</v>
      </c>
      <c r="DK69" s="256">
        <v>0</v>
      </c>
      <c r="DL69" s="256">
        <v>300</v>
      </c>
      <c r="DM69" s="256">
        <v>300</v>
      </c>
      <c r="DN69" s="257">
        <v>0.1038781163434903</v>
      </c>
      <c r="DO69" s="285" t="s">
        <v>377</v>
      </c>
      <c r="DP69" s="251">
        <v>740</v>
      </c>
      <c r="DQ69" s="258">
        <v>1</v>
      </c>
      <c r="DR69" s="249">
        <v>0</v>
      </c>
      <c r="DS69" s="258">
        <v>0</v>
      </c>
      <c r="DT69" s="251">
        <v>740</v>
      </c>
      <c r="DU69" s="249">
        <v>256.2326869806094</v>
      </c>
      <c r="DV69" s="251">
        <v>895</v>
      </c>
      <c r="DW69" s="258">
        <v>1</v>
      </c>
      <c r="DX69" s="249">
        <v>0</v>
      </c>
      <c r="DY69" s="258">
        <v>0</v>
      </c>
      <c r="DZ69" s="251">
        <v>895</v>
      </c>
      <c r="EA69" s="251">
        <v>155</v>
      </c>
      <c r="EB69" s="243">
        <v>13947</v>
      </c>
      <c r="EC69" s="259">
        <v>0.5199060612838291</v>
      </c>
      <c r="ED69" s="243">
        <v>1049</v>
      </c>
      <c r="EE69" s="259">
        <v>3.9103854469544473E-2</v>
      </c>
      <c r="EF69" s="243">
        <v>11775</v>
      </c>
      <c r="EG69" s="259">
        <v>0.43893983448892865</v>
      </c>
      <c r="EH69" s="243">
        <v>55</v>
      </c>
      <c r="EI69" s="243">
        <v>26826</v>
      </c>
      <c r="EJ69" s="262">
        <v>9.2887811634349031</v>
      </c>
      <c r="EK69" s="260">
        <v>0.56877656005367927</v>
      </c>
      <c r="EL69" s="243">
        <v>1308</v>
      </c>
      <c r="EM69" s="261">
        <v>452.90858725761774</v>
      </c>
      <c r="EN69" s="243">
        <v>2643</v>
      </c>
      <c r="EO69" s="261">
        <v>915.16620498614964</v>
      </c>
      <c r="EP69" s="243">
        <v>376</v>
      </c>
      <c r="EQ69" s="243">
        <v>4327</v>
      </c>
      <c r="ER69" s="262">
        <v>1.4982686980609419</v>
      </c>
      <c r="ES69" s="261">
        <v>31153</v>
      </c>
      <c r="ET69" s="262">
        <v>10.787049861495845</v>
      </c>
      <c r="EU69" s="262">
        <v>0.66683786473212858</v>
      </c>
      <c r="EV69" s="243" t="s">
        <v>721</v>
      </c>
      <c r="EW69" s="243" t="s">
        <v>714</v>
      </c>
      <c r="EX69" s="243" t="s">
        <v>721</v>
      </c>
      <c r="EY69" s="243" t="s">
        <v>714</v>
      </c>
      <c r="EZ69" s="243">
        <v>42</v>
      </c>
      <c r="FA69" s="263" t="s">
        <v>353</v>
      </c>
      <c r="FB69" s="263" t="s">
        <v>353</v>
      </c>
      <c r="FC69" s="263" t="s">
        <v>353</v>
      </c>
      <c r="FD69" s="263" t="s">
        <v>353</v>
      </c>
      <c r="FE69" s="263" t="s">
        <v>353</v>
      </c>
      <c r="FF69" s="263" t="s">
        <v>353</v>
      </c>
      <c r="FG69" s="263" t="s">
        <v>353</v>
      </c>
      <c r="FH69" s="263" t="s">
        <v>353</v>
      </c>
      <c r="FI69" s="263" t="s">
        <v>353</v>
      </c>
      <c r="FJ69" s="263" t="s">
        <v>353</v>
      </c>
      <c r="FK69" s="263" t="s">
        <v>353</v>
      </c>
      <c r="FL69" s="263" t="s">
        <v>353</v>
      </c>
      <c r="FM69" s="263" t="s">
        <v>353</v>
      </c>
      <c r="FN69" s="246">
        <v>35</v>
      </c>
      <c r="FO69" s="247">
        <v>2.7250000000000001</v>
      </c>
      <c r="FP69" s="264">
        <v>0.94355955678670367</v>
      </c>
      <c r="FQ69" s="246">
        <v>0.875</v>
      </c>
      <c r="FR69" s="264">
        <v>0.30297783933518008</v>
      </c>
      <c r="FS69" s="246">
        <v>2.3250000000000002</v>
      </c>
      <c r="FT69" s="265">
        <v>0.85321100917431192</v>
      </c>
      <c r="FU69" s="244">
        <v>1</v>
      </c>
      <c r="FV69" s="244">
        <v>5</v>
      </c>
      <c r="FW69" s="244">
        <v>4</v>
      </c>
      <c r="FX69" s="266">
        <v>7.2022160664819951E-2</v>
      </c>
      <c r="FY69" s="244" t="s">
        <v>222</v>
      </c>
      <c r="FZ69" s="256" t="s">
        <v>325</v>
      </c>
      <c r="GA69" s="256">
        <v>112308</v>
      </c>
      <c r="GB69" s="267">
        <v>41213.944954128441</v>
      </c>
      <c r="GC69" s="256" t="s">
        <v>353</v>
      </c>
      <c r="GD69" s="267" t="s">
        <v>353</v>
      </c>
      <c r="GE69" s="256">
        <v>300</v>
      </c>
      <c r="GF69" s="267">
        <v>110.09174311926606</v>
      </c>
      <c r="GG69" s="256" t="s">
        <v>824</v>
      </c>
      <c r="GH69" s="256" t="s">
        <v>824</v>
      </c>
      <c r="GI69" s="516" t="s">
        <v>1311</v>
      </c>
      <c r="GJ69" s="246" t="s">
        <v>715</v>
      </c>
      <c r="GK69" s="256" t="s">
        <v>165</v>
      </c>
      <c r="GL69" s="246" t="s">
        <v>165</v>
      </c>
      <c r="GM69" s="256" t="s">
        <v>1112</v>
      </c>
      <c r="GN69" s="246" t="s">
        <v>738</v>
      </c>
      <c r="GO69" s="256" t="s">
        <v>165</v>
      </c>
      <c r="GP69" s="246" t="s">
        <v>165</v>
      </c>
      <c r="GQ69" s="256" t="s">
        <v>1160</v>
      </c>
      <c r="GR69" s="246" t="s">
        <v>731</v>
      </c>
      <c r="GS69" s="256" t="s">
        <v>1213</v>
      </c>
      <c r="GT69" s="246" t="s">
        <v>783</v>
      </c>
      <c r="GU69" s="263" t="s">
        <v>1712</v>
      </c>
      <c r="GV69" s="263" t="s">
        <v>1712</v>
      </c>
      <c r="GW69" s="263" t="s">
        <v>1713</v>
      </c>
      <c r="GX69" s="263" t="s">
        <v>1712</v>
      </c>
      <c r="GY69" s="263" t="s">
        <v>1712</v>
      </c>
      <c r="GZ69" s="263" t="s">
        <v>1713</v>
      </c>
      <c r="HA69" s="263" t="s">
        <v>1712</v>
      </c>
      <c r="HB69" s="263" t="s">
        <v>1712</v>
      </c>
      <c r="HC69" s="263" t="s">
        <v>1713</v>
      </c>
      <c r="HD69" s="263" t="s">
        <v>1712</v>
      </c>
      <c r="HE69" s="263" t="s">
        <v>1712</v>
      </c>
      <c r="HF69" s="263" t="s">
        <v>1713</v>
      </c>
      <c r="HG69" s="263" t="s">
        <v>1712</v>
      </c>
      <c r="HH69" s="263" t="s">
        <v>1712</v>
      </c>
      <c r="HI69" s="263" t="s">
        <v>1713</v>
      </c>
      <c r="HJ69" s="263" t="s">
        <v>1712</v>
      </c>
      <c r="HK69" s="263" t="s">
        <v>1712</v>
      </c>
      <c r="HL69" s="263" t="s">
        <v>1713</v>
      </c>
      <c r="HM69" s="263" t="s">
        <v>1712</v>
      </c>
      <c r="HN69" s="244">
        <v>5</v>
      </c>
      <c r="HO69" s="263" t="s">
        <v>1713</v>
      </c>
      <c r="HP69" s="263" t="s">
        <v>1713</v>
      </c>
      <c r="HQ69" s="263" t="s">
        <v>1712</v>
      </c>
      <c r="HR69" s="244">
        <v>5</v>
      </c>
      <c r="HS69" s="263" t="s">
        <v>1712</v>
      </c>
      <c r="HT69" s="256">
        <v>147676</v>
      </c>
      <c r="HU69" s="268">
        <v>0.93656098782970465</v>
      </c>
      <c r="HV69" s="269">
        <v>51.134349030470915</v>
      </c>
      <c r="HW69" s="256">
        <v>3666.3909279778395</v>
      </c>
      <c r="HX69" s="271">
        <v>1.3946780372019289E-2</v>
      </c>
      <c r="HY69" s="256">
        <v>203</v>
      </c>
      <c r="HZ69" s="270">
        <v>1.2874257193411932E-3</v>
      </c>
      <c r="IA69" s="256">
        <v>0</v>
      </c>
      <c r="IB69" s="270">
        <v>0</v>
      </c>
      <c r="IC69" s="256">
        <v>1320</v>
      </c>
      <c r="ID69" s="256">
        <v>1320</v>
      </c>
      <c r="IE69" s="256">
        <v>0</v>
      </c>
      <c r="IF69" s="270">
        <v>0</v>
      </c>
      <c r="IG69" s="256">
        <v>0</v>
      </c>
      <c r="IH69" s="256">
        <v>9800</v>
      </c>
      <c r="II69" s="270">
        <v>6.2151586450954151E-2</v>
      </c>
      <c r="IJ69" s="256">
        <v>0</v>
      </c>
      <c r="IK69" s="270">
        <v>0</v>
      </c>
      <c r="IL69" s="256">
        <v>0</v>
      </c>
      <c r="IM69" s="272">
        <v>0</v>
      </c>
      <c r="IN69" s="256">
        <v>9800</v>
      </c>
      <c r="IO69" s="269">
        <v>3.3933518005540164</v>
      </c>
      <c r="IP69" s="270">
        <v>6.2151586450954151E-2</v>
      </c>
      <c r="IQ69" s="256">
        <v>157679</v>
      </c>
      <c r="IR69" s="269">
        <v>54.597991689750693</v>
      </c>
      <c r="IS69" s="256">
        <v>1500</v>
      </c>
      <c r="IT69" s="256">
        <v>159179</v>
      </c>
      <c r="IU69" s="274">
        <v>0</v>
      </c>
      <c r="IV69" s="274">
        <v>1</v>
      </c>
      <c r="IW69" s="276">
        <v>16600</v>
      </c>
      <c r="IX69" s="276">
        <v>4000</v>
      </c>
      <c r="IY69" s="276" t="s">
        <v>353</v>
      </c>
      <c r="IZ69" s="308" t="s">
        <v>353</v>
      </c>
      <c r="JA69" s="276">
        <v>25950</v>
      </c>
      <c r="JB69" s="290" t="s">
        <v>222</v>
      </c>
      <c r="JC69" s="277">
        <v>0.1767013032997862</v>
      </c>
      <c r="JD69" s="278">
        <v>8.9854570637119107</v>
      </c>
      <c r="JE69" s="276">
        <v>112308</v>
      </c>
      <c r="JF69" s="290" t="s">
        <v>222</v>
      </c>
      <c r="JG69" s="277">
        <v>0.76473872720587233</v>
      </c>
      <c r="JH69" s="278">
        <v>38.887811634349028</v>
      </c>
      <c r="JI69" s="276" t="s">
        <v>353</v>
      </c>
      <c r="JJ69" s="290" t="s">
        <v>224</v>
      </c>
      <c r="JK69" s="258" t="s">
        <v>353</v>
      </c>
      <c r="JL69" s="276">
        <v>5500</v>
      </c>
      <c r="JM69" s="290" t="s">
        <v>222</v>
      </c>
      <c r="JN69" s="277">
        <v>3.7451143281264893E-2</v>
      </c>
      <c r="JO69" s="276">
        <v>300</v>
      </c>
      <c r="JP69" s="290" t="s">
        <v>222</v>
      </c>
      <c r="JQ69" s="277">
        <v>2.0427896335235398E-3</v>
      </c>
      <c r="JR69" s="276">
        <v>300</v>
      </c>
      <c r="JS69" s="290" t="s">
        <v>224</v>
      </c>
      <c r="JT69" s="277">
        <v>2.0427896335235398E-3</v>
      </c>
      <c r="JU69" s="276">
        <v>2500</v>
      </c>
      <c r="JV69" s="290" t="s">
        <v>222</v>
      </c>
      <c r="JW69" s="258">
        <v>1.7023246946029497E-2</v>
      </c>
      <c r="JX69" s="276">
        <v>146858</v>
      </c>
      <c r="JY69" s="278">
        <v>50.851108033240997</v>
      </c>
      <c r="JZ69" s="288">
        <v>9000</v>
      </c>
      <c r="KA69" s="276">
        <v>1500</v>
      </c>
      <c r="KB69" s="279">
        <v>519.3905817174516</v>
      </c>
      <c r="KC69" s="279">
        <v>157358</v>
      </c>
      <c r="KD69" s="278">
        <v>54.486842105263158</v>
      </c>
    </row>
    <row r="70" spans="1:290" ht="12.75">
      <c r="A70" s="293" t="s">
        <v>47</v>
      </c>
      <c r="B70" s="243">
        <v>11357</v>
      </c>
      <c r="C70" s="244">
        <v>54</v>
      </c>
      <c r="D70" s="244">
        <v>1982</v>
      </c>
      <c r="E70" s="244">
        <v>1</v>
      </c>
      <c r="F70" s="243">
        <v>11775</v>
      </c>
      <c r="G70" s="248">
        <v>1.0368054944087346</v>
      </c>
      <c r="H70" s="244" t="s">
        <v>353</v>
      </c>
      <c r="I70" s="244" t="s">
        <v>353</v>
      </c>
      <c r="J70" s="244" t="s">
        <v>231</v>
      </c>
      <c r="K70" s="244" t="s">
        <v>224</v>
      </c>
      <c r="L70" s="244">
        <v>25</v>
      </c>
      <c r="M70" s="249" t="s">
        <v>371</v>
      </c>
      <c r="N70" s="249" t="s">
        <v>224</v>
      </c>
      <c r="O70" s="244" t="s">
        <v>301</v>
      </c>
      <c r="P70" s="244" t="s">
        <v>376</v>
      </c>
      <c r="Q70" s="244" t="s">
        <v>223</v>
      </c>
      <c r="R70" s="243">
        <v>3380</v>
      </c>
      <c r="S70" s="243">
        <v>2392</v>
      </c>
      <c r="T70" s="249">
        <v>46</v>
      </c>
      <c r="U70" s="249" t="s">
        <v>824</v>
      </c>
      <c r="V70" s="243">
        <v>55796</v>
      </c>
      <c r="W70" s="249" t="s">
        <v>222</v>
      </c>
      <c r="X70" s="244" t="s">
        <v>1714</v>
      </c>
      <c r="Y70" s="250">
        <v>4.9129171436118693</v>
      </c>
      <c r="Z70" s="250">
        <v>16.507692307692309</v>
      </c>
      <c r="AA70" s="243">
        <v>3569</v>
      </c>
      <c r="AB70" s="268">
        <v>0.31425552522673239</v>
      </c>
      <c r="AC70" s="243" t="s">
        <v>380</v>
      </c>
      <c r="AD70" s="243">
        <v>9880</v>
      </c>
      <c r="AE70" s="250">
        <v>0.86994804966100203</v>
      </c>
      <c r="AF70" s="250">
        <v>2.9230769230769229</v>
      </c>
      <c r="AG70" s="244" t="s">
        <v>785</v>
      </c>
      <c r="AH70" s="244" t="s">
        <v>937</v>
      </c>
      <c r="AI70" s="244">
        <v>22</v>
      </c>
      <c r="AJ70" s="301">
        <v>1.9371312846702475</v>
      </c>
      <c r="AK70" s="244" t="s">
        <v>289</v>
      </c>
      <c r="AL70" s="244" t="s">
        <v>289</v>
      </c>
      <c r="AM70" s="261">
        <v>5720</v>
      </c>
      <c r="AN70" s="244" t="s">
        <v>319</v>
      </c>
      <c r="AO70" s="299">
        <v>0.50365413401426429</v>
      </c>
      <c r="AP70" s="261" t="s">
        <v>353</v>
      </c>
      <c r="AQ70" s="299" t="s">
        <v>165</v>
      </c>
      <c r="AR70" s="261">
        <v>2180</v>
      </c>
      <c r="AS70" s="261" t="s">
        <v>353</v>
      </c>
      <c r="AT70" s="244">
        <v>628</v>
      </c>
      <c r="AU70" s="243">
        <v>95487</v>
      </c>
      <c r="AV70" s="245">
        <v>8.4077661354230866</v>
      </c>
      <c r="AW70" s="252">
        <v>6.9463766839834467</v>
      </c>
      <c r="AX70" s="253">
        <v>28.250591715976331</v>
      </c>
      <c r="AY70" s="243">
        <v>16597</v>
      </c>
      <c r="AZ70" s="254">
        <v>0.17381423649292574</v>
      </c>
      <c r="BA70" s="243">
        <v>61364</v>
      </c>
      <c r="BB70" s="245">
        <v>5.4031874614775033</v>
      </c>
      <c r="BC70" s="254">
        <v>0.64264245394661057</v>
      </c>
      <c r="BD70" s="243">
        <v>3578</v>
      </c>
      <c r="BE70" s="262">
        <v>0.31504798802500661</v>
      </c>
      <c r="BF70" s="254">
        <v>3.7471069360227045E-2</v>
      </c>
      <c r="BG70" s="243">
        <v>30536</v>
      </c>
      <c r="BH70" s="262">
        <v>2.6887382231223036</v>
      </c>
      <c r="BI70" s="254">
        <v>0.31979222302512383</v>
      </c>
      <c r="BJ70" s="262">
        <v>11.779696132596685</v>
      </c>
      <c r="BK70" s="243">
        <v>9</v>
      </c>
      <c r="BL70" s="270">
        <v>9.4253668038581166E-5</v>
      </c>
      <c r="BM70" s="243">
        <v>66722</v>
      </c>
      <c r="BN70" s="245">
        <v>5.8749669807167386</v>
      </c>
      <c r="BO70" s="254">
        <v>0.69875480431891257</v>
      </c>
      <c r="BP70" s="243">
        <v>38954</v>
      </c>
      <c r="BQ70" s="255">
        <v>0.58382542489733524</v>
      </c>
      <c r="BR70" s="243">
        <v>2057</v>
      </c>
      <c r="BS70" s="282">
        <v>3.0829411588381643E-2</v>
      </c>
      <c r="BT70" s="243">
        <v>25702</v>
      </c>
      <c r="BU70" s="254">
        <v>0.38521027547135878</v>
      </c>
      <c r="BV70" s="243">
        <v>21058</v>
      </c>
      <c r="BW70" s="262">
        <v>1.8541868451175487</v>
      </c>
      <c r="BX70" s="255">
        <v>0.22053263795071582</v>
      </c>
      <c r="BY70" s="243">
        <v>15988</v>
      </c>
      <c r="BZ70" s="243">
        <v>1092</v>
      </c>
      <c r="CA70" s="243">
        <v>3978</v>
      </c>
      <c r="CB70" s="243">
        <v>7231</v>
      </c>
      <c r="CC70" s="262">
        <v>0.63669983270229813</v>
      </c>
      <c r="CD70" s="282">
        <v>7.5727585954108931E-2</v>
      </c>
      <c r="CE70" s="243">
        <v>6195</v>
      </c>
      <c r="CF70" s="243">
        <v>267</v>
      </c>
      <c r="CG70" s="243">
        <v>769</v>
      </c>
      <c r="CH70" s="243">
        <v>3899</v>
      </c>
      <c r="CI70" s="282">
        <v>5.8436497706903269E-2</v>
      </c>
      <c r="CJ70" s="243">
        <v>2789</v>
      </c>
      <c r="CK70" s="282">
        <v>0.38570045636841377</v>
      </c>
      <c r="CL70" s="243">
        <v>31</v>
      </c>
      <c r="CM70" s="282">
        <v>1.4721246082249027E-3</v>
      </c>
      <c r="CN70" s="243">
        <v>6719</v>
      </c>
      <c r="CO70" s="262">
        <v>0.59161750462269969</v>
      </c>
      <c r="CP70" s="282">
        <v>7.0365599505691878E-2</v>
      </c>
      <c r="CQ70" s="243">
        <v>5653</v>
      </c>
      <c r="CR70" s="243">
        <v>389</v>
      </c>
      <c r="CS70" s="243">
        <v>668</v>
      </c>
      <c r="CT70" s="243">
        <v>9</v>
      </c>
      <c r="CU70" s="285" t="s">
        <v>377</v>
      </c>
      <c r="CV70" s="285" t="s">
        <v>377</v>
      </c>
      <c r="CW70" s="285" t="s">
        <v>377</v>
      </c>
      <c r="CX70" s="243">
        <v>272</v>
      </c>
      <c r="CY70" s="243">
        <v>4370</v>
      </c>
      <c r="CZ70" s="248">
        <v>0.38478471427313549</v>
      </c>
      <c r="DA70" s="243">
        <v>0</v>
      </c>
      <c r="DB70" s="243">
        <v>0</v>
      </c>
      <c r="DC70" s="248">
        <v>1.5089779005524862</v>
      </c>
      <c r="DD70" s="243">
        <v>157</v>
      </c>
      <c r="DE70" s="243">
        <v>1433</v>
      </c>
      <c r="DF70" s="243">
        <v>0</v>
      </c>
      <c r="DG70" s="243">
        <v>0</v>
      </c>
      <c r="DH70" s="243">
        <v>429</v>
      </c>
      <c r="DI70" s="243">
        <v>5803</v>
      </c>
      <c r="DJ70" s="248">
        <v>0.51096240204279297</v>
      </c>
      <c r="DK70" s="256">
        <v>2873</v>
      </c>
      <c r="DL70" s="256">
        <v>2530</v>
      </c>
      <c r="DM70" s="256">
        <v>5403</v>
      </c>
      <c r="DN70" s="257">
        <v>0.47574183323060665</v>
      </c>
      <c r="DO70" s="285" t="s">
        <v>377</v>
      </c>
      <c r="DP70" s="251">
        <v>4571</v>
      </c>
      <c r="DQ70" s="258">
        <v>1</v>
      </c>
      <c r="DR70" s="249">
        <v>0</v>
      </c>
      <c r="DS70" s="258">
        <v>0</v>
      </c>
      <c r="DT70" s="251">
        <v>4571</v>
      </c>
      <c r="DU70" s="249">
        <v>402.48305010125915</v>
      </c>
      <c r="DV70" s="251">
        <v>6355</v>
      </c>
      <c r="DW70" s="258">
        <v>1</v>
      </c>
      <c r="DX70" s="249">
        <v>0</v>
      </c>
      <c r="DY70" s="258">
        <v>0</v>
      </c>
      <c r="DZ70" s="251">
        <v>6355</v>
      </c>
      <c r="EA70" s="251">
        <v>1784</v>
      </c>
      <c r="EB70" s="243">
        <v>34144</v>
      </c>
      <c r="EC70" s="259">
        <v>0.59983837532061413</v>
      </c>
      <c r="ED70" s="243">
        <v>2253</v>
      </c>
      <c r="EE70" s="259">
        <v>3.9580478549594185E-2</v>
      </c>
      <c r="EF70" s="243">
        <v>20348</v>
      </c>
      <c r="EG70" s="259">
        <v>0.3574716278416078</v>
      </c>
      <c r="EH70" s="243">
        <v>177</v>
      </c>
      <c r="EI70" s="243">
        <v>56922</v>
      </c>
      <c r="EJ70" s="262">
        <v>5.0120630448181736</v>
      </c>
      <c r="EK70" s="260">
        <v>1.1036681775060608</v>
      </c>
      <c r="EL70" s="243">
        <v>2144</v>
      </c>
      <c r="EM70" s="261">
        <v>188.78224883331868</v>
      </c>
      <c r="EN70" s="243">
        <v>6665</v>
      </c>
      <c r="EO70" s="261">
        <v>586.86272783305458</v>
      </c>
      <c r="EP70" s="243">
        <v>150</v>
      </c>
      <c r="EQ70" s="243">
        <v>8959</v>
      </c>
      <c r="ER70" s="262">
        <v>0.78885268997094304</v>
      </c>
      <c r="ES70" s="261">
        <v>65881</v>
      </c>
      <c r="ET70" s="262">
        <v>5.8009157347891165</v>
      </c>
      <c r="EU70" s="262">
        <v>1.3473990983743416</v>
      </c>
      <c r="EV70" s="243" t="s">
        <v>721</v>
      </c>
      <c r="EW70" s="243" t="s">
        <v>721</v>
      </c>
      <c r="EX70" s="243" t="s">
        <v>721</v>
      </c>
      <c r="EY70" s="243" t="s">
        <v>714</v>
      </c>
      <c r="EZ70" s="243">
        <v>44</v>
      </c>
      <c r="FA70" s="263" t="s">
        <v>353</v>
      </c>
      <c r="FB70" s="263" t="s">
        <v>353</v>
      </c>
      <c r="FC70" s="263" t="s">
        <v>353</v>
      </c>
      <c r="FD70" s="263" t="s">
        <v>353</v>
      </c>
      <c r="FE70" s="263" t="s">
        <v>353</v>
      </c>
      <c r="FF70" s="263" t="s">
        <v>353</v>
      </c>
      <c r="FG70" s="263" t="s">
        <v>353</v>
      </c>
      <c r="FH70" s="263" t="s">
        <v>353</v>
      </c>
      <c r="FI70" s="263" t="s">
        <v>353</v>
      </c>
      <c r="FJ70" s="263" t="s">
        <v>353</v>
      </c>
      <c r="FK70" s="263" t="s">
        <v>353</v>
      </c>
      <c r="FL70" s="263" t="s">
        <v>353</v>
      </c>
      <c r="FM70" s="263" t="s">
        <v>353</v>
      </c>
      <c r="FN70" s="246">
        <v>35</v>
      </c>
      <c r="FO70" s="247">
        <v>7.5</v>
      </c>
      <c r="FP70" s="264">
        <v>0.66038566522849351</v>
      </c>
      <c r="FQ70" s="246">
        <v>1.75</v>
      </c>
      <c r="FR70" s="264">
        <v>0.15408998855331515</v>
      </c>
      <c r="FS70" s="246">
        <v>4</v>
      </c>
      <c r="FT70" s="265">
        <v>0.53333333333333333</v>
      </c>
      <c r="FU70" s="244">
        <v>4</v>
      </c>
      <c r="FV70" s="244">
        <v>14</v>
      </c>
      <c r="FW70" s="244">
        <v>8</v>
      </c>
      <c r="FX70" s="266">
        <v>3.662939156467377E-2</v>
      </c>
      <c r="FY70" s="244" t="s">
        <v>224</v>
      </c>
      <c r="FZ70" s="256" t="s">
        <v>353</v>
      </c>
      <c r="GA70" s="256">
        <v>446711</v>
      </c>
      <c r="GB70" s="267">
        <v>59561.466666666667</v>
      </c>
      <c r="GC70" s="256">
        <v>121526.65</v>
      </c>
      <c r="GD70" s="267">
        <v>16203.553333333333</v>
      </c>
      <c r="GE70" s="256">
        <v>65</v>
      </c>
      <c r="GF70" s="267">
        <v>8.6666666666666661</v>
      </c>
      <c r="GG70" s="256" t="s">
        <v>1715</v>
      </c>
      <c r="GH70" s="256" t="s">
        <v>824</v>
      </c>
      <c r="GI70" s="516" t="s">
        <v>983</v>
      </c>
      <c r="GJ70" s="246" t="s">
        <v>715</v>
      </c>
      <c r="GK70" s="256" t="s">
        <v>780</v>
      </c>
      <c r="GL70" s="246" t="s">
        <v>715</v>
      </c>
      <c r="GM70" s="256" t="s">
        <v>856</v>
      </c>
      <c r="GN70" s="246" t="s">
        <v>715</v>
      </c>
      <c r="GO70" s="256" t="s">
        <v>165</v>
      </c>
      <c r="GP70" s="246" t="s">
        <v>165</v>
      </c>
      <c r="GQ70" s="256" t="s">
        <v>1161</v>
      </c>
      <c r="GR70" s="246" t="s">
        <v>984</v>
      </c>
      <c r="GS70" s="256" t="s">
        <v>1214</v>
      </c>
      <c r="GT70" s="246" t="s">
        <v>165</v>
      </c>
      <c r="GU70" s="263" t="s">
        <v>1713</v>
      </c>
      <c r="GV70" s="263" t="s">
        <v>1712</v>
      </c>
      <c r="GW70" s="263" t="s">
        <v>1713</v>
      </c>
      <c r="GX70" s="263" t="s">
        <v>1712</v>
      </c>
      <c r="GY70" s="263" t="s">
        <v>1713</v>
      </c>
      <c r="GZ70" s="263" t="s">
        <v>1713</v>
      </c>
      <c r="HA70" s="263" t="s">
        <v>1712</v>
      </c>
      <c r="HB70" s="263" t="s">
        <v>1713</v>
      </c>
      <c r="HC70" s="263" t="s">
        <v>1713</v>
      </c>
      <c r="HD70" s="263" t="s">
        <v>1712</v>
      </c>
      <c r="HE70" s="263" t="s">
        <v>1712</v>
      </c>
      <c r="HF70" s="263" t="s">
        <v>1713</v>
      </c>
      <c r="HG70" s="263" t="s">
        <v>1712</v>
      </c>
      <c r="HH70" s="263" t="s">
        <v>1712</v>
      </c>
      <c r="HI70" s="263" t="s">
        <v>1713</v>
      </c>
      <c r="HJ70" s="263" t="s">
        <v>1712</v>
      </c>
      <c r="HK70" s="263" t="s">
        <v>1713</v>
      </c>
      <c r="HL70" s="263" t="s">
        <v>1713</v>
      </c>
      <c r="HM70" s="263" t="s">
        <v>1712</v>
      </c>
      <c r="HN70" s="244">
        <v>15</v>
      </c>
      <c r="HO70" s="263" t="s">
        <v>1713</v>
      </c>
      <c r="HP70" s="263" t="s">
        <v>1713</v>
      </c>
      <c r="HQ70" s="263" t="s">
        <v>1713</v>
      </c>
      <c r="HR70" s="244">
        <v>25</v>
      </c>
      <c r="HS70" s="263" t="s">
        <v>1713</v>
      </c>
      <c r="HT70" s="256">
        <v>527063.05000000005</v>
      </c>
      <c r="HU70" s="268">
        <v>0.91294491971852432</v>
      </c>
      <c r="HV70" s="269">
        <v>46.408651052214495</v>
      </c>
      <c r="HW70" s="256">
        <v>4044.0256229638107</v>
      </c>
      <c r="HX70" s="271">
        <v>1.1475854848368204E-2</v>
      </c>
      <c r="HY70" s="256">
        <v>1631</v>
      </c>
      <c r="HZ70" s="270">
        <v>2.8251139290847898E-3</v>
      </c>
      <c r="IA70" s="256">
        <v>0</v>
      </c>
      <c r="IB70" s="270">
        <v>0</v>
      </c>
      <c r="IC70" s="256">
        <v>8586</v>
      </c>
      <c r="ID70" s="256">
        <v>8586</v>
      </c>
      <c r="IE70" s="256">
        <v>0</v>
      </c>
      <c r="IF70" s="270">
        <v>0</v>
      </c>
      <c r="IG70" s="256">
        <v>0</v>
      </c>
      <c r="IH70" s="256">
        <v>19721</v>
      </c>
      <c r="II70" s="270">
        <v>3.4159455423348341E-2</v>
      </c>
      <c r="IJ70" s="256">
        <v>6216.8</v>
      </c>
      <c r="IK70" s="270">
        <v>1.076834351583956E-2</v>
      </c>
      <c r="IL70" s="256">
        <v>22690</v>
      </c>
      <c r="IM70" s="272">
        <v>0</v>
      </c>
      <c r="IN70" s="256">
        <v>48627.8</v>
      </c>
      <c r="IO70" s="269">
        <v>4.2817469402130843</v>
      </c>
      <c r="IP70" s="270">
        <v>8.4229966352390773E-2</v>
      </c>
      <c r="IQ70" s="256">
        <v>577321.85000000009</v>
      </c>
      <c r="IR70" s="269">
        <v>50.834009861759277</v>
      </c>
      <c r="IS70" s="256">
        <v>0</v>
      </c>
      <c r="IT70" s="256">
        <v>577321.85000000009</v>
      </c>
      <c r="IU70" s="274">
        <v>0.1</v>
      </c>
      <c r="IV70" s="274">
        <v>1</v>
      </c>
      <c r="IW70" s="276">
        <v>25170</v>
      </c>
      <c r="IX70" s="276">
        <v>13344</v>
      </c>
      <c r="IY70" s="276">
        <v>8046</v>
      </c>
      <c r="IZ70" s="308" t="s">
        <v>353</v>
      </c>
      <c r="JA70" s="276">
        <v>43415</v>
      </c>
      <c r="JB70" s="290" t="s">
        <v>222</v>
      </c>
      <c r="JC70" s="277">
        <v>6.1289600966651987E-2</v>
      </c>
      <c r="JD70" s="278">
        <v>3.8227524874526724</v>
      </c>
      <c r="JE70" s="276">
        <v>446711</v>
      </c>
      <c r="JF70" s="290" t="s">
        <v>222</v>
      </c>
      <c r="JG70" s="277">
        <v>0.63062856011549173</v>
      </c>
      <c r="JH70" s="278">
        <v>39.333538786651403</v>
      </c>
      <c r="JI70" s="276">
        <v>121526.65</v>
      </c>
      <c r="JJ70" s="290" t="s">
        <v>222</v>
      </c>
      <c r="JK70" s="258">
        <v>0.1715609785860642</v>
      </c>
      <c r="JL70" s="276">
        <v>49398</v>
      </c>
      <c r="JM70" s="290" t="s">
        <v>222</v>
      </c>
      <c r="JN70" s="277">
        <v>6.9735891018096852E-2</v>
      </c>
      <c r="JO70" s="276">
        <v>65</v>
      </c>
      <c r="JP70" s="290" t="s">
        <v>222</v>
      </c>
      <c r="JQ70" s="277">
        <v>9.1761466378725764E-5</v>
      </c>
      <c r="JR70" s="276">
        <v>5403</v>
      </c>
      <c r="JS70" s="290" t="s">
        <v>224</v>
      </c>
      <c r="JT70" s="277">
        <v>7.6274954283731588E-3</v>
      </c>
      <c r="JU70" s="276">
        <v>41839.69</v>
      </c>
      <c r="JV70" s="290" t="s">
        <v>222</v>
      </c>
      <c r="JW70" s="258">
        <v>5.9065712418943213E-2</v>
      </c>
      <c r="JX70" s="276">
        <v>708358.34000000008</v>
      </c>
      <c r="JY70" s="278">
        <v>62.371959144140185</v>
      </c>
      <c r="JZ70" s="288">
        <v>0</v>
      </c>
      <c r="KA70" s="276">
        <v>6786.66</v>
      </c>
      <c r="KB70" s="279">
        <v>597.57506383728094</v>
      </c>
      <c r="KC70" s="279">
        <v>715145.00000000012</v>
      </c>
      <c r="KD70" s="278">
        <v>62.969534207977468</v>
      </c>
    </row>
    <row r="71" spans="1:290" ht="12.75">
      <c r="A71" s="293" t="s">
        <v>816</v>
      </c>
      <c r="B71" s="243">
        <v>62855</v>
      </c>
      <c r="C71" s="244">
        <v>1</v>
      </c>
      <c r="D71" s="244">
        <v>2009</v>
      </c>
      <c r="E71" s="244">
        <v>2</v>
      </c>
      <c r="F71" s="243">
        <v>119475</v>
      </c>
      <c r="G71" s="248">
        <v>1.9008034364807891</v>
      </c>
      <c r="H71" s="244" t="s">
        <v>353</v>
      </c>
      <c r="I71" s="244" t="s">
        <v>353</v>
      </c>
      <c r="J71" s="244" t="s">
        <v>232</v>
      </c>
      <c r="K71" s="244" t="s">
        <v>224</v>
      </c>
      <c r="L71" s="244">
        <v>368</v>
      </c>
      <c r="M71" s="249" t="s">
        <v>396</v>
      </c>
      <c r="N71" s="249" t="s">
        <v>224</v>
      </c>
      <c r="O71" s="244" t="s">
        <v>829</v>
      </c>
      <c r="P71" s="244" t="s">
        <v>375</v>
      </c>
      <c r="Q71" s="244" t="s">
        <v>228</v>
      </c>
      <c r="R71" s="243">
        <v>8230</v>
      </c>
      <c r="S71" s="243">
        <v>3476</v>
      </c>
      <c r="T71" s="249">
        <v>72</v>
      </c>
      <c r="U71" s="249" t="s">
        <v>224</v>
      </c>
      <c r="V71" s="243">
        <v>597995</v>
      </c>
      <c r="W71" s="249" t="s">
        <v>224</v>
      </c>
      <c r="X71" s="244" t="s">
        <v>1710</v>
      </c>
      <c r="Y71" s="250">
        <v>9.5138811550393765</v>
      </c>
      <c r="Z71" s="250">
        <v>72.660388821385183</v>
      </c>
      <c r="AA71" s="243">
        <v>36541</v>
      </c>
      <c r="AB71" s="268">
        <v>0.58135390979237933</v>
      </c>
      <c r="AC71" s="243" t="s">
        <v>380</v>
      </c>
      <c r="AD71" s="243">
        <v>135987</v>
      </c>
      <c r="AE71" s="250">
        <v>2.1635033012489062</v>
      </c>
      <c r="AF71" s="250">
        <v>16.52332928311057</v>
      </c>
      <c r="AG71" s="244" t="s">
        <v>785</v>
      </c>
      <c r="AH71" s="244" t="s">
        <v>937</v>
      </c>
      <c r="AI71" s="244">
        <v>100</v>
      </c>
      <c r="AJ71" s="301">
        <v>1.5909633282952829</v>
      </c>
      <c r="AK71" s="244" t="s">
        <v>289</v>
      </c>
      <c r="AL71" s="244" t="s">
        <v>926</v>
      </c>
      <c r="AM71" s="261">
        <v>465500</v>
      </c>
      <c r="AN71" s="244" t="s">
        <v>353</v>
      </c>
      <c r="AO71" s="299">
        <v>7.4059342932145418</v>
      </c>
      <c r="AP71" s="261">
        <v>118676</v>
      </c>
      <c r="AQ71" s="299">
        <v>1.8880916394877099</v>
      </c>
      <c r="AR71" s="261" t="s">
        <v>353</v>
      </c>
      <c r="AS71" s="261">
        <v>515063</v>
      </c>
      <c r="AT71" s="244">
        <v>561</v>
      </c>
      <c r="AU71" s="243">
        <v>1230298</v>
      </c>
      <c r="AV71" s="245">
        <v>19.573590008750298</v>
      </c>
      <c r="AW71" s="252">
        <v>17.62058706546814</v>
      </c>
      <c r="AX71" s="253">
        <v>149.48942891859053</v>
      </c>
      <c r="AY71" s="243">
        <v>122756</v>
      </c>
      <c r="AZ71" s="254">
        <v>9.977745229204632E-2</v>
      </c>
      <c r="BA71" s="243">
        <v>955002</v>
      </c>
      <c r="BB71" s="245">
        <v>15.193731604486517</v>
      </c>
      <c r="BC71" s="254">
        <v>0.77623632648350238</v>
      </c>
      <c r="BD71" s="243" t="s">
        <v>353</v>
      </c>
      <c r="BE71" s="262" t="s">
        <v>353</v>
      </c>
      <c r="BF71" s="254" t="s">
        <v>353</v>
      </c>
      <c r="BG71" s="243">
        <v>275296</v>
      </c>
      <c r="BH71" s="262">
        <v>4.379858404263782</v>
      </c>
      <c r="BI71" s="254">
        <v>0.22376367351649762</v>
      </c>
      <c r="BJ71" s="262" t="s">
        <v>353</v>
      </c>
      <c r="BK71" s="243">
        <v>0</v>
      </c>
      <c r="BL71" s="270">
        <v>0</v>
      </c>
      <c r="BM71" s="243">
        <v>764200</v>
      </c>
      <c r="BN71" s="245">
        <v>12.158141754832551</v>
      </c>
      <c r="BO71" s="254">
        <v>0.62115032292989181</v>
      </c>
      <c r="BP71" s="243">
        <v>526338</v>
      </c>
      <c r="BQ71" s="255">
        <v>0.68874378434964667</v>
      </c>
      <c r="BR71" s="243" t="s">
        <v>353</v>
      </c>
      <c r="BS71" s="282" t="s">
        <v>353</v>
      </c>
      <c r="BT71" s="243">
        <v>237862</v>
      </c>
      <c r="BU71" s="254">
        <v>0.31125621565035333</v>
      </c>
      <c r="BV71" s="243">
        <v>207001</v>
      </c>
      <c r="BW71" s="262">
        <v>3.2933099992045185</v>
      </c>
      <c r="BX71" s="255">
        <v>0.16825273226486592</v>
      </c>
      <c r="BY71" s="243">
        <v>177366</v>
      </c>
      <c r="BZ71" s="243" t="s">
        <v>353</v>
      </c>
      <c r="CA71" s="243">
        <v>29635</v>
      </c>
      <c r="CB71" s="243">
        <v>251622</v>
      </c>
      <c r="CC71" s="262">
        <v>4.0032137459231567</v>
      </c>
      <c r="CD71" s="282">
        <v>0.20452118104719344</v>
      </c>
      <c r="CE71" s="243">
        <v>245534</v>
      </c>
      <c r="CF71" s="243" t="s">
        <v>353</v>
      </c>
      <c r="CG71" s="243">
        <v>6088</v>
      </c>
      <c r="CH71" s="243">
        <v>106987</v>
      </c>
      <c r="CI71" s="282">
        <v>0.13999869144203089</v>
      </c>
      <c r="CJ71" s="243">
        <v>157998</v>
      </c>
      <c r="CK71" s="282">
        <v>0.62791806757755686</v>
      </c>
      <c r="CL71" s="243">
        <v>9769</v>
      </c>
      <c r="CM71" s="282">
        <v>4.7193008729426431E-2</v>
      </c>
      <c r="CN71" s="243">
        <v>274754</v>
      </c>
      <c r="CO71" s="262">
        <v>4.3712353830244215</v>
      </c>
      <c r="CP71" s="282">
        <v>0.22332312984333877</v>
      </c>
      <c r="CQ71" s="243">
        <v>274754</v>
      </c>
      <c r="CR71" s="243" t="s">
        <v>353</v>
      </c>
      <c r="CS71" s="243" t="s">
        <v>353</v>
      </c>
      <c r="CT71" s="243" t="s">
        <v>353</v>
      </c>
      <c r="CU71" s="285" t="s">
        <v>377</v>
      </c>
      <c r="CV71" s="285" t="s">
        <v>377</v>
      </c>
      <c r="CW71" s="285" t="s">
        <v>377</v>
      </c>
      <c r="CX71" s="243">
        <v>869</v>
      </c>
      <c r="CY71" s="243">
        <v>28867</v>
      </c>
      <c r="CZ71" s="248">
        <v>0.4592633839789993</v>
      </c>
      <c r="DA71" s="243">
        <v>20</v>
      </c>
      <c r="DB71" s="243">
        <v>302</v>
      </c>
      <c r="DC71" s="248">
        <v>1.7853470437017995</v>
      </c>
      <c r="DD71" s="243">
        <v>930</v>
      </c>
      <c r="DE71" s="243">
        <v>26457</v>
      </c>
      <c r="DF71" s="243">
        <v>0</v>
      </c>
      <c r="DG71" s="243">
        <v>0</v>
      </c>
      <c r="DH71" s="243">
        <v>1819</v>
      </c>
      <c r="DI71" s="243">
        <v>55626</v>
      </c>
      <c r="DJ71" s="248">
        <v>0.88498926099753406</v>
      </c>
      <c r="DK71" s="256">
        <v>0</v>
      </c>
      <c r="DL71" s="256">
        <v>238027</v>
      </c>
      <c r="DM71" s="256">
        <v>238027</v>
      </c>
      <c r="DN71" s="257">
        <v>3.786922281441413</v>
      </c>
      <c r="DO71" s="285" t="s">
        <v>377</v>
      </c>
      <c r="DP71" s="251">
        <v>1767</v>
      </c>
      <c r="DQ71" s="258">
        <v>1</v>
      </c>
      <c r="DR71" s="249">
        <v>0</v>
      </c>
      <c r="DS71" s="258">
        <v>0</v>
      </c>
      <c r="DT71" s="251">
        <v>1767</v>
      </c>
      <c r="DU71" s="249">
        <v>28.11232201097765</v>
      </c>
      <c r="DV71" s="251">
        <v>6597</v>
      </c>
      <c r="DW71" s="258">
        <v>1</v>
      </c>
      <c r="DX71" s="249">
        <v>0</v>
      </c>
      <c r="DY71" s="258">
        <v>0</v>
      </c>
      <c r="DZ71" s="251">
        <v>6597</v>
      </c>
      <c r="EA71" s="251">
        <v>4830</v>
      </c>
      <c r="EB71" s="243">
        <v>217436</v>
      </c>
      <c r="EC71" s="259">
        <v>0.71752294274296535</v>
      </c>
      <c r="ED71" s="243" t="s">
        <v>353</v>
      </c>
      <c r="EE71" s="259" t="s">
        <v>353</v>
      </c>
      <c r="EF71" s="243">
        <v>84755</v>
      </c>
      <c r="EG71" s="259">
        <v>0.27968531895445109</v>
      </c>
      <c r="EH71" s="243">
        <v>846</v>
      </c>
      <c r="EI71" s="243">
        <v>303037</v>
      </c>
      <c r="EJ71" s="262">
        <v>4.8212075411661761</v>
      </c>
      <c r="EK71" s="260">
        <v>2.1687549705151516</v>
      </c>
      <c r="EL71" s="243">
        <v>46176</v>
      </c>
      <c r="EM71" s="261">
        <v>734.64322647362985</v>
      </c>
      <c r="EN71" s="243">
        <v>30811</v>
      </c>
      <c r="EO71" s="261">
        <v>490.19171108105962</v>
      </c>
      <c r="EP71" s="243">
        <v>979</v>
      </c>
      <c r="EQ71" s="243">
        <v>77966</v>
      </c>
      <c r="ER71" s="262">
        <v>1.2404104685387001</v>
      </c>
      <c r="ES71" s="261">
        <v>381003</v>
      </c>
      <c r="ET71" s="262">
        <v>6.0616180097048762</v>
      </c>
      <c r="EU71" s="262">
        <v>2.5079697535190011</v>
      </c>
      <c r="EV71" s="243" t="s">
        <v>710</v>
      </c>
      <c r="EW71" s="243" t="s">
        <v>710</v>
      </c>
      <c r="EX71" s="243" t="s">
        <v>710</v>
      </c>
      <c r="EY71" s="243" t="s">
        <v>710</v>
      </c>
      <c r="EZ71" s="243">
        <v>67</v>
      </c>
      <c r="FA71" s="263" t="s">
        <v>786</v>
      </c>
      <c r="FB71" s="263" t="s">
        <v>224</v>
      </c>
      <c r="FC71" s="263" t="s">
        <v>224</v>
      </c>
      <c r="FD71" s="263" t="s">
        <v>224</v>
      </c>
      <c r="FE71" s="263" t="s">
        <v>224</v>
      </c>
      <c r="FF71" s="263" t="s">
        <v>224</v>
      </c>
      <c r="FG71" s="263" t="s">
        <v>353</v>
      </c>
      <c r="FH71" s="263" t="s">
        <v>353</v>
      </c>
      <c r="FI71" s="263" t="s">
        <v>353</v>
      </c>
      <c r="FJ71" s="263" t="s">
        <v>353</v>
      </c>
      <c r="FK71" s="263" t="s">
        <v>224</v>
      </c>
      <c r="FL71" s="263" t="s">
        <v>353</v>
      </c>
      <c r="FM71" s="263" t="s">
        <v>353</v>
      </c>
      <c r="FN71" s="246">
        <v>35</v>
      </c>
      <c r="FO71" s="247">
        <v>91.55</v>
      </c>
      <c r="FP71" s="264">
        <v>1.4565269270543315</v>
      </c>
      <c r="FQ71" s="246">
        <v>24</v>
      </c>
      <c r="FR71" s="264">
        <v>0.38183119879086791</v>
      </c>
      <c r="FS71" s="246">
        <v>45</v>
      </c>
      <c r="FT71" s="265">
        <v>0.49153468050245769</v>
      </c>
      <c r="FU71" s="244">
        <v>61</v>
      </c>
      <c r="FV71" s="244">
        <v>80</v>
      </c>
      <c r="FW71" s="244">
        <v>122</v>
      </c>
      <c r="FX71" s="266">
        <v>0.10093071354705274</v>
      </c>
      <c r="FY71" s="244" t="s">
        <v>224</v>
      </c>
      <c r="FZ71" s="256">
        <v>64159</v>
      </c>
      <c r="GA71" s="256">
        <v>6142471</v>
      </c>
      <c r="GB71" s="267">
        <v>67094.167121791368</v>
      </c>
      <c r="GC71" s="256">
        <v>238046</v>
      </c>
      <c r="GD71" s="267">
        <v>2600.1747678864008</v>
      </c>
      <c r="GE71" s="256">
        <v>67592</v>
      </c>
      <c r="GF71" s="267">
        <v>738.30693610049161</v>
      </c>
      <c r="GG71" s="256" t="s">
        <v>1715</v>
      </c>
      <c r="GH71" s="256" t="s">
        <v>1715</v>
      </c>
      <c r="GI71" s="516" t="s">
        <v>1312</v>
      </c>
      <c r="GJ71" s="246" t="s">
        <v>715</v>
      </c>
      <c r="GK71" s="256" t="s">
        <v>1409</v>
      </c>
      <c r="GL71" s="246" t="s">
        <v>715</v>
      </c>
      <c r="GM71" s="256" t="s">
        <v>1466</v>
      </c>
      <c r="GN71" s="246" t="s">
        <v>715</v>
      </c>
      <c r="GO71" s="256" t="s">
        <v>1531</v>
      </c>
      <c r="GP71" s="246" t="s">
        <v>715</v>
      </c>
      <c r="GQ71" s="256" t="s">
        <v>1580</v>
      </c>
      <c r="GR71" s="246" t="s">
        <v>715</v>
      </c>
      <c r="GS71" s="256" t="s">
        <v>1215</v>
      </c>
      <c r="GT71" s="246" t="s">
        <v>715</v>
      </c>
      <c r="GU71" s="263" t="s">
        <v>1713</v>
      </c>
      <c r="GV71" s="263" t="s">
        <v>1713</v>
      </c>
      <c r="GW71" s="263" t="s">
        <v>1713</v>
      </c>
      <c r="GX71" s="263" t="s">
        <v>1712</v>
      </c>
      <c r="GY71" s="263" t="s">
        <v>1713</v>
      </c>
      <c r="GZ71" s="263" t="s">
        <v>1713</v>
      </c>
      <c r="HA71" s="263" t="s">
        <v>1712</v>
      </c>
      <c r="HB71" s="263" t="s">
        <v>1713</v>
      </c>
      <c r="HC71" s="263" t="s">
        <v>1713</v>
      </c>
      <c r="HD71" s="263" t="s">
        <v>1712</v>
      </c>
      <c r="HE71" s="263" t="s">
        <v>1713</v>
      </c>
      <c r="HF71" s="263" t="s">
        <v>1713</v>
      </c>
      <c r="HG71" s="263" t="s">
        <v>1712</v>
      </c>
      <c r="HH71" s="263" t="s">
        <v>1713</v>
      </c>
      <c r="HI71" s="263" t="s">
        <v>1713</v>
      </c>
      <c r="HJ71" s="263" t="s">
        <v>1712</v>
      </c>
      <c r="HK71" s="263" t="s">
        <v>1713</v>
      </c>
      <c r="HL71" s="263" t="s">
        <v>1713</v>
      </c>
      <c r="HM71" s="263" t="s">
        <v>1713</v>
      </c>
      <c r="HN71" s="244">
        <v>12</v>
      </c>
      <c r="HO71" s="263" t="s">
        <v>1713</v>
      </c>
      <c r="HP71" s="263" t="s">
        <v>1713</v>
      </c>
      <c r="HQ71" s="263" t="s">
        <v>1712</v>
      </c>
      <c r="HR71" s="244">
        <v>20</v>
      </c>
      <c r="HS71" s="263" t="s">
        <v>1713</v>
      </c>
      <c r="HT71" s="256">
        <v>8251596</v>
      </c>
      <c r="HU71" s="268">
        <v>0.80573895455232092</v>
      </c>
      <c r="HV71" s="269">
        <v>131.27986635908042</v>
      </c>
      <c r="HW71" s="256">
        <v>6548.5997136266005</v>
      </c>
      <c r="HX71" s="271">
        <v>2.0047013422718106E-2</v>
      </c>
      <c r="HY71" s="256">
        <v>38404</v>
      </c>
      <c r="HZ71" s="270">
        <v>3.7500137925593219E-3</v>
      </c>
      <c r="IA71" s="256">
        <v>0</v>
      </c>
      <c r="IB71" s="270">
        <v>0</v>
      </c>
      <c r="IC71" s="256">
        <v>140152</v>
      </c>
      <c r="ID71" s="256">
        <v>127983</v>
      </c>
      <c r="IE71" s="256">
        <v>12169</v>
      </c>
      <c r="IF71" s="270">
        <v>1.1882595000951564E-3</v>
      </c>
      <c r="IG71" s="256">
        <v>0</v>
      </c>
      <c r="IH71" s="256">
        <v>778919</v>
      </c>
      <c r="II71" s="270">
        <v>7.6058665589170779E-2</v>
      </c>
      <c r="IJ71" s="256">
        <v>0</v>
      </c>
      <c r="IK71" s="270">
        <v>0</v>
      </c>
      <c r="IL71" s="256">
        <v>1159941</v>
      </c>
      <c r="IM71" s="272">
        <v>0</v>
      </c>
      <c r="IN71" s="256">
        <v>1951029</v>
      </c>
      <c r="IO71" s="269">
        <v>31.040155914406174</v>
      </c>
      <c r="IP71" s="270">
        <v>0.19051103165511982</v>
      </c>
      <c r="IQ71" s="256">
        <v>10241029</v>
      </c>
      <c r="IR71" s="269">
        <v>162.93101583008513</v>
      </c>
      <c r="IS71" s="256">
        <v>672000</v>
      </c>
      <c r="IT71" s="256">
        <v>10913029</v>
      </c>
      <c r="IU71" s="274">
        <v>0.1</v>
      </c>
      <c r="IV71" s="274">
        <v>1</v>
      </c>
      <c r="IW71" s="276">
        <v>800118</v>
      </c>
      <c r="IX71" s="276">
        <v>265390</v>
      </c>
      <c r="IY71" s="276" t="s">
        <v>353</v>
      </c>
      <c r="IZ71" s="308" t="s">
        <v>353</v>
      </c>
      <c r="JA71" s="276">
        <v>1220414</v>
      </c>
      <c r="JB71" s="290" t="s">
        <v>222</v>
      </c>
      <c r="JC71" s="277">
        <v>0.12589770980002982</v>
      </c>
      <c r="JD71" s="278">
        <v>19.416339193381592</v>
      </c>
      <c r="JE71" s="276">
        <v>6142471</v>
      </c>
      <c r="JF71" s="290" t="s">
        <v>222</v>
      </c>
      <c r="JG71" s="277">
        <v>0.63365630959092478</v>
      </c>
      <c r="JH71" s="278">
        <v>97.724461061172534</v>
      </c>
      <c r="JI71" s="276">
        <v>238046</v>
      </c>
      <c r="JJ71" s="290" t="s">
        <v>224</v>
      </c>
      <c r="JK71" s="258">
        <v>2.4556786653592878E-2</v>
      </c>
      <c r="JL71" s="276">
        <v>293949</v>
      </c>
      <c r="JM71" s="290" t="s">
        <v>222</v>
      </c>
      <c r="JN71" s="277">
        <v>3.032373104373513E-2</v>
      </c>
      <c r="JO71" s="276">
        <v>67592</v>
      </c>
      <c r="JP71" s="290" t="s">
        <v>222</v>
      </c>
      <c r="JQ71" s="277">
        <v>6.9727797295045905E-3</v>
      </c>
      <c r="JR71" s="276">
        <v>238027</v>
      </c>
      <c r="JS71" s="290" t="s">
        <v>224</v>
      </c>
      <c r="JT71" s="277">
        <v>2.4554826616682287E-2</v>
      </c>
      <c r="JU71" s="276">
        <v>1493196</v>
      </c>
      <c r="JV71" s="290" t="s">
        <v>222</v>
      </c>
      <c r="JW71" s="258">
        <v>0.15403785656553048</v>
      </c>
      <c r="JX71" s="276">
        <v>9693695</v>
      </c>
      <c r="JY71" s="278">
        <v>154.22313260679343</v>
      </c>
      <c r="JZ71" s="288">
        <v>671060</v>
      </c>
      <c r="KA71" s="276">
        <v>527692</v>
      </c>
      <c r="KB71" s="279">
        <v>8395.3862063479428</v>
      </c>
      <c r="KC71" s="279">
        <v>10892447</v>
      </c>
      <c r="KD71" s="278">
        <v>173.29483732399967</v>
      </c>
    </row>
    <row r="72" spans="1:290" ht="12.75">
      <c r="A72" s="294" t="s">
        <v>181</v>
      </c>
      <c r="B72" s="243" t="s">
        <v>165</v>
      </c>
      <c r="C72" s="244">
        <v>1</v>
      </c>
      <c r="D72" s="244">
        <v>1998</v>
      </c>
      <c r="E72" s="244" t="s">
        <v>353</v>
      </c>
      <c r="F72" s="243">
        <v>16577</v>
      </c>
      <c r="G72" s="248">
        <v>0.26373399093150901</v>
      </c>
      <c r="H72" s="244" t="s">
        <v>353</v>
      </c>
      <c r="I72" s="244" t="s">
        <v>353</v>
      </c>
      <c r="J72" s="244" t="s">
        <v>232</v>
      </c>
      <c r="K72" s="244" t="s">
        <v>222</v>
      </c>
      <c r="L72" s="244" t="s">
        <v>353</v>
      </c>
      <c r="M72" s="249" t="s">
        <v>396</v>
      </c>
      <c r="N72" s="249" t="s">
        <v>224</v>
      </c>
      <c r="O72" s="244" t="s">
        <v>829</v>
      </c>
      <c r="P72" s="244" t="s">
        <v>375</v>
      </c>
      <c r="Q72" s="244" t="s">
        <v>228</v>
      </c>
      <c r="R72" s="243">
        <v>2962</v>
      </c>
      <c r="S72" s="243">
        <v>2962</v>
      </c>
      <c r="T72" s="249">
        <v>61</v>
      </c>
      <c r="U72" s="249" t="s">
        <v>224</v>
      </c>
      <c r="V72" s="243">
        <v>159807</v>
      </c>
      <c r="W72" s="249" t="s">
        <v>224</v>
      </c>
      <c r="X72" s="244" t="s">
        <v>1710</v>
      </c>
      <c r="Y72" s="250">
        <v>2.5424707660488424</v>
      </c>
      <c r="Z72" s="250">
        <v>53.952397029034437</v>
      </c>
      <c r="AA72" s="243">
        <v>5715</v>
      </c>
      <c r="AB72" s="268">
        <v>9.0923554212075416E-2</v>
      </c>
      <c r="AC72" s="243" t="s">
        <v>787</v>
      </c>
      <c r="AD72" s="243">
        <v>37119</v>
      </c>
      <c r="AE72" s="250">
        <v>0.59054967782992607</v>
      </c>
      <c r="AF72" s="250">
        <v>12.531735313977043</v>
      </c>
      <c r="AG72" s="244" t="s">
        <v>785</v>
      </c>
      <c r="AH72" s="244" t="s">
        <v>353</v>
      </c>
      <c r="AI72" s="244">
        <v>16</v>
      </c>
      <c r="AJ72" s="301">
        <v>0.25455413252724524</v>
      </c>
      <c r="AK72" s="244" t="s">
        <v>289</v>
      </c>
      <c r="AL72" s="244" t="s">
        <v>289</v>
      </c>
      <c r="AM72" s="261">
        <v>19541</v>
      </c>
      <c r="AN72" s="244" t="s">
        <v>720</v>
      </c>
      <c r="AO72" s="299">
        <v>0.31089014398218123</v>
      </c>
      <c r="AP72" s="261" t="s">
        <v>353</v>
      </c>
      <c r="AQ72" s="299" t="s">
        <v>165</v>
      </c>
      <c r="AR72" s="261" t="s">
        <v>353</v>
      </c>
      <c r="AS72" s="261">
        <v>63162</v>
      </c>
      <c r="AT72" s="244" t="s">
        <v>353</v>
      </c>
      <c r="AU72" s="243">
        <v>220330</v>
      </c>
      <c r="AV72" s="245">
        <v>3.5053695012329964</v>
      </c>
      <c r="AW72" s="252">
        <v>3.1261793015670989</v>
      </c>
      <c r="AX72" s="253">
        <v>74.385550303848746</v>
      </c>
      <c r="AY72" s="243">
        <v>23834</v>
      </c>
      <c r="AZ72" s="254">
        <v>0.10817410248263967</v>
      </c>
      <c r="BA72" s="243">
        <v>127104</v>
      </c>
      <c r="BB72" s="245">
        <v>2.0221780287964362</v>
      </c>
      <c r="BC72" s="254">
        <v>0.57688013434393859</v>
      </c>
      <c r="BD72" s="243" t="s">
        <v>353</v>
      </c>
      <c r="BE72" s="262" t="s">
        <v>353</v>
      </c>
      <c r="BF72" s="254" t="s">
        <v>353</v>
      </c>
      <c r="BG72" s="243">
        <v>93226</v>
      </c>
      <c r="BH72" s="262">
        <v>1.4831914724365602</v>
      </c>
      <c r="BI72" s="254">
        <v>0.42311986565606136</v>
      </c>
      <c r="BJ72" s="262" t="s">
        <v>353</v>
      </c>
      <c r="BK72" s="243">
        <v>0</v>
      </c>
      <c r="BL72" s="270">
        <v>0</v>
      </c>
      <c r="BM72" s="243">
        <v>175630</v>
      </c>
      <c r="BN72" s="245">
        <v>2.7942088934850053</v>
      </c>
      <c r="BO72" s="254">
        <v>0.79712249807107516</v>
      </c>
      <c r="BP72" s="243">
        <v>87155</v>
      </c>
      <c r="BQ72" s="255">
        <v>0.49624209986904289</v>
      </c>
      <c r="BR72" s="243" t="s">
        <v>353</v>
      </c>
      <c r="BS72" s="282" t="s">
        <v>353</v>
      </c>
      <c r="BT72" s="243">
        <v>88475</v>
      </c>
      <c r="BU72" s="254">
        <v>0.50375790013095711</v>
      </c>
      <c r="BV72" s="243">
        <v>29882</v>
      </c>
      <c r="BW72" s="262">
        <v>0.47541166176119642</v>
      </c>
      <c r="BX72" s="255">
        <v>0.13562383697181501</v>
      </c>
      <c r="BY72" s="243">
        <v>26539</v>
      </c>
      <c r="BZ72" s="243" t="s">
        <v>353</v>
      </c>
      <c r="CA72" s="243">
        <v>3343</v>
      </c>
      <c r="CB72" s="243">
        <v>11998</v>
      </c>
      <c r="CC72" s="262">
        <v>0.19088378012886803</v>
      </c>
      <c r="CD72" s="282">
        <v>5.4454681613942721E-2</v>
      </c>
      <c r="CE72" s="243">
        <v>10590</v>
      </c>
      <c r="CF72" s="243" t="s">
        <v>353</v>
      </c>
      <c r="CG72" s="243">
        <v>1408</v>
      </c>
      <c r="CH72" s="243">
        <v>18553</v>
      </c>
      <c r="CI72" s="282">
        <v>0.10563685019643569</v>
      </c>
      <c r="CJ72" s="243">
        <v>5672</v>
      </c>
      <c r="CK72" s="282">
        <v>0.47274545757626268</v>
      </c>
      <c r="CL72" s="243">
        <v>856</v>
      </c>
      <c r="CM72" s="282">
        <v>2.8646007630011378E-2</v>
      </c>
      <c r="CN72" s="243">
        <v>25081</v>
      </c>
      <c r="CO72" s="262">
        <v>0.39902951236973988</v>
      </c>
      <c r="CP72" s="282">
        <v>0.11383379476240185</v>
      </c>
      <c r="CQ72" s="243">
        <v>25081</v>
      </c>
      <c r="CR72" s="243" t="s">
        <v>353</v>
      </c>
      <c r="CS72" s="243" t="s">
        <v>353</v>
      </c>
      <c r="CT72" s="243" t="s">
        <v>353</v>
      </c>
      <c r="CU72" s="285" t="s">
        <v>377</v>
      </c>
      <c r="CV72" s="285" t="s">
        <v>377</v>
      </c>
      <c r="CW72" s="285" t="s">
        <v>377</v>
      </c>
      <c r="CX72" s="243">
        <v>398</v>
      </c>
      <c r="CY72" s="243">
        <v>11590</v>
      </c>
      <c r="CZ72" s="248">
        <v>0.18439264974942327</v>
      </c>
      <c r="DA72" s="243">
        <v>17</v>
      </c>
      <c r="DB72" s="243">
        <v>734</v>
      </c>
      <c r="DC72" s="248">
        <v>0.75431509364671323</v>
      </c>
      <c r="DD72" s="243">
        <v>16</v>
      </c>
      <c r="DE72" s="243">
        <v>976</v>
      </c>
      <c r="DF72" s="243">
        <v>0</v>
      </c>
      <c r="DG72" s="243">
        <v>0</v>
      </c>
      <c r="DH72" s="243">
        <v>431</v>
      </c>
      <c r="DI72" s="243">
        <v>13300</v>
      </c>
      <c r="DJ72" s="248">
        <v>0.2115981226632726</v>
      </c>
      <c r="DK72" s="256">
        <v>11293</v>
      </c>
      <c r="DL72" s="256">
        <v>11271</v>
      </c>
      <c r="DM72" s="256">
        <v>22564</v>
      </c>
      <c r="DN72" s="257">
        <v>0.35898496539654762</v>
      </c>
      <c r="DO72" s="285" t="s">
        <v>824</v>
      </c>
      <c r="DP72" s="251">
        <v>47</v>
      </c>
      <c r="DQ72" s="258">
        <v>0.22380952380952382</v>
      </c>
      <c r="DR72" s="249">
        <v>163</v>
      </c>
      <c r="DS72" s="258">
        <v>0.77619047619047621</v>
      </c>
      <c r="DT72" s="251">
        <v>210</v>
      </c>
      <c r="DU72" s="249">
        <v>3.341022989420094</v>
      </c>
      <c r="DV72" s="251">
        <v>143</v>
      </c>
      <c r="DW72" s="258">
        <v>0.36950904392764861</v>
      </c>
      <c r="DX72" s="249">
        <v>244</v>
      </c>
      <c r="DY72" s="258">
        <v>0.63049095607235139</v>
      </c>
      <c r="DZ72" s="251">
        <v>387</v>
      </c>
      <c r="EA72" s="251">
        <v>177</v>
      </c>
      <c r="EB72" s="243">
        <v>31913</v>
      </c>
      <c r="EC72" s="259">
        <v>0.52361029073964693</v>
      </c>
      <c r="ED72" s="243" t="s">
        <v>353</v>
      </c>
      <c r="EE72" s="259" t="s">
        <v>353</v>
      </c>
      <c r="EF72" s="243">
        <v>28922</v>
      </c>
      <c r="EG72" s="259">
        <v>0.47453566975126338</v>
      </c>
      <c r="EH72" s="243">
        <v>113</v>
      </c>
      <c r="EI72" s="243">
        <v>60948</v>
      </c>
      <c r="EJ72" s="262">
        <v>0.96966032932940893</v>
      </c>
      <c r="EK72" s="260">
        <v>2.5772297696396929</v>
      </c>
      <c r="EL72" s="243">
        <v>3895</v>
      </c>
      <c r="EM72" s="261">
        <v>61.968021637101266</v>
      </c>
      <c r="EN72" s="243">
        <v>4915</v>
      </c>
      <c r="EO72" s="261">
        <v>78.195847585713153</v>
      </c>
      <c r="EP72" s="243">
        <v>85</v>
      </c>
      <c r="EQ72" s="243">
        <v>8895</v>
      </c>
      <c r="ER72" s="262">
        <v>0.14151618805186542</v>
      </c>
      <c r="ES72" s="261">
        <v>69843</v>
      </c>
      <c r="ET72" s="262">
        <v>1.1111765173812744</v>
      </c>
      <c r="EU72" s="262">
        <v>2.7955414286327906</v>
      </c>
      <c r="EV72" s="243" t="s">
        <v>714</v>
      </c>
      <c r="EW72" s="243" t="s">
        <v>714</v>
      </c>
      <c r="EX72" s="243" t="s">
        <v>714</v>
      </c>
      <c r="EY72" s="243" t="s">
        <v>714</v>
      </c>
      <c r="EZ72" s="243">
        <v>58</v>
      </c>
      <c r="FA72" s="263" t="s">
        <v>1069</v>
      </c>
      <c r="FB72" s="263" t="s">
        <v>353</v>
      </c>
      <c r="FC72" s="263" t="s">
        <v>353</v>
      </c>
      <c r="FD72" s="263" t="s">
        <v>353</v>
      </c>
      <c r="FE72" s="263" t="s">
        <v>353</v>
      </c>
      <c r="FF72" s="263" t="s">
        <v>353</v>
      </c>
      <c r="FG72" s="263" t="s">
        <v>353</v>
      </c>
      <c r="FH72" s="263" t="s">
        <v>353</v>
      </c>
      <c r="FI72" s="263" t="s">
        <v>353</v>
      </c>
      <c r="FJ72" s="263" t="s">
        <v>353</v>
      </c>
      <c r="FK72" s="263" t="s">
        <v>353</v>
      </c>
      <c r="FL72" s="263" t="s">
        <v>353</v>
      </c>
      <c r="FM72" s="263" t="s">
        <v>353</v>
      </c>
      <c r="FN72" s="246">
        <v>35</v>
      </c>
      <c r="FO72" s="247">
        <v>21.074999999999999</v>
      </c>
      <c r="FP72" s="264">
        <v>0.33529552143823088</v>
      </c>
      <c r="FQ72" s="246">
        <v>10.25</v>
      </c>
      <c r="FR72" s="264">
        <v>0.16307374115026649</v>
      </c>
      <c r="FS72" s="246">
        <v>10.25</v>
      </c>
      <c r="FT72" s="265">
        <v>0.48635824436536185</v>
      </c>
      <c r="FU72" s="244">
        <v>10</v>
      </c>
      <c r="FV72" s="244">
        <v>27</v>
      </c>
      <c r="FW72" s="244">
        <v>0</v>
      </c>
      <c r="FX72" s="266" t="s">
        <v>165</v>
      </c>
      <c r="FY72" s="244" t="s">
        <v>224</v>
      </c>
      <c r="FZ72" s="256" t="s">
        <v>1075</v>
      </c>
      <c r="GA72" s="256">
        <v>1129332</v>
      </c>
      <c r="GB72" s="267">
        <v>53586.334519572956</v>
      </c>
      <c r="GC72" s="256" t="s">
        <v>353</v>
      </c>
      <c r="GD72" s="267" t="s">
        <v>353</v>
      </c>
      <c r="GE72" s="256">
        <v>7630</v>
      </c>
      <c r="GF72" s="267">
        <v>362.04033214709375</v>
      </c>
      <c r="GG72" s="256" t="s">
        <v>1715</v>
      </c>
      <c r="GH72" s="256" t="s">
        <v>1711</v>
      </c>
      <c r="GI72" s="516" t="s">
        <v>1313</v>
      </c>
      <c r="GJ72" s="246" t="s">
        <v>715</v>
      </c>
      <c r="GK72" s="256" t="s">
        <v>1410</v>
      </c>
      <c r="GL72" s="246" t="s">
        <v>715</v>
      </c>
      <c r="GM72" s="256" t="s">
        <v>1467</v>
      </c>
      <c r="GN72" s="246" t="s">
        <v>715</v>
      </c>
      <c r="GO72" s="256" t="s">
        <v>1410</v>
      </c>
      <c r="GP72" s="246" t="s">
        <v>715</v>
      </c>
      <c r="GQ72" s="256" t="s">
        <v>1581</v>
      </c>
      <c r="GR72" s="246" t="s">
        <v>715</v>
      </c>
      <c r="GS72" s="256" t="s">
        <v>1623</v>
      </c>
      <c r="GT72" s="246" t="s">
        <v>715</v>
      </c>
      <c r="GU72" s="263" t="s">
        <v>1713</v>
      </c>
      <c r="GV72" s="263" t="s">
        <v>1712</v>
      </c>
      <c r="GW72" s="263" t="s">
        <v>1713</v>
      </c>
      <c r="GX72" s="263" t="s">
        <v>1712</v>
      </c>
      <c r="GY72" s="263" t="s">
        <v>1713</v>
      </c>
      <c r="GZ72" s="263" t="s">
        <v>1713</v>
      </c>
      <c r="HA72" s="263" t="s">
        <v>1712</v>
      </c>
      <c r="HB72" s="263" t="s">
        <v>1713</v>
      </c>
      <c r="HC72" s="263" t="s">
        <v>1713</v>
      </c>
      <c r="HD72" s="263" t="s">
        <v>1712</v>
      </c>
      <c r="HE72" s="263" t="s">
        <v>1712</v>
      </c>
      <c r="HF72" s="263" t="s">
        <v>1713</v>
      </c>
      <c r="HG72" s="263" t="s">
        <v>1712</v>
      </c>
      <c r="HH72" s="263" t="s">
        <v>1712</v>
      </c>
      <c r="HI72" s="263" t="s">
        <v>1713</v>
      </c>
      <c r="HJ72" s="263" t="s">
        <v>1712</v>
      </c>
      <c r="HK72" s="263" t="s">
        <v>1713</v>
      </c>
      <c r="HL72" s="263" t="s">
        <v>1713</v>
      </c>
      <c r="HM72" s="263" t="s">
        <v>1712</v>
      </c>
      <c r="HN72" s="244">
        <v>24</v>
      </c>
      <c r="HO72" s="263" t="s">
        <v>1713</v>
      </c>
      <c r="HP72" s="263" t="s">
        <v>1713</v>
      </c>
      <c r="HQ72" s="263" t="s">
        <v>1712</v>
      </c>
      <c r="HR72" s="244">
        <v>20</v>
      </c>
      <c r="HS72" s="263" t="s">
        <v>1713</v>
      </c>
      <c r="HT72" s="256">
        <v>1639412</v>
      </c>
      <c r="HU72" s="268">
        <v>0.95949086605795175</v>
      </c>
      <c r="HV72" s="269">
        <v>26.082443719672263</v>
      </c>
      <c r="HW72" s="256">
        <v>6548.5997136266005</v>
      </c>
      <c r="HX72" s="271">
        <v>3.9829039581391456E-3</v>
      </c>
      <c r="HY72" s="256">
        <v>7630</v>
      </c>
      <c r="HZ72" s="270">
        <v>4.465573820383267E-3</v>
      </c>
      <c r="IA72" s="256">
        <v>0</v>
      </c>
      <c r="IB72" s="270">
        <v>0</v>
      </c>
      <c r="IC72" s="256">
        <v>18088</v>
      </c>
      <c r="ID72" s="256">
        <v>18088</v>
      </c>
      <c r="IE72" s="256">
        <v>0</v>
      </c>
      <c r="IF72" s="270">
        <v>0</v>
      </c>
      <c r="IG72" s="256">
        <v>0</v>
      </c>
      <c r="IH72" s="256">
        <v>59526</v>
      </c>
      <c r="II72" s="270">
        <v>3.4838498981931108E-2</v>
      </c>
      <c r="IJ72" s="256">
        <v>46310</v>
      </c>
      <c r="IK72" s="270">
        <v>2.7103633502221374E-2</v>
      </c>
      <c r="IL72" s="256">
        <v>2059</v>
      </c>
      <c r="IM72" s="272">
        <v>46310</v>
      </c>
      <c r="IN72" s="256">
        <v>61585</v>
      </c>
      <c r="IO72" s="269">
        <v>0.97979476573064994</v>
      </c>
      <c r="IP72" s="270">
        <v>3.6043560121664937E-2</v>
      </c>
      <c r="IQ72" s="256">
        <v>1708627</v>
      </c>
      <c r="IR72" s="269">
        <v>27.183628987351842</v>
      </c>
      <c r="IS72" s="256">
        <v>150000</v>
      </c>
      <c r="IT72" s="256">
        <v>1858627</v>
      </c>
      <c r="IU72" s="274">
        <v>0.1</v>
      </c>
      <c r="IV72" s="274">
        <v>1</v>
      </c>
      <c r="IW72" s="276">
        <v>140562</v>
      </c>
      <c r="IX72" s="276">
        <v>29950</v>
      </c>
      <c r="IY72" s="276" t="s">
        <v>353</v>
      </c>
      <c r="IZ72" s="308" t="s">
        <v>353</v>
      </c>
      <c r="JA72" s="276">
        <v>211412</v>
      </c>
      <c r="JB72" s="290" t="s">
        <v>222</v>
      </c>
      <c r="JC72" s="277">
        <v>0.13852354340671258</v>
      </c>
      <c r="JD72" s="278">
        <v>3.3634873916156232</v>
      </c>
      <c r="JE72" s="276">
        <v>1129332</v>
      </c>
      <c r="JF72" s="290" t="s">
        <v>222</v>
      </c>
      <c r="JG72" s="277">
        <v>0.73997251964216559</v>
      </c>
      <c r="JH72" s="278">
        <v>17.967257974703681</v>
      </c>
      <c r="JI72" s="276" t="s">
        <v>353</v>
      </c>
      <c r="JJ72" s="290" t="s">
        <v>224</v>
      </c>
      <c r="JK72" s="258" t="s">
        <v>353</v>
      </c>
      <c r="JL72" s="276">
        <v>52806</v>
      </c>
      <c r="JM72" s="290" t="s">
        <v>222</v>
      </c>
      <c r="JN72" s="277">
        <v>3.4600090028640118E-2</v>
      </c>
      <c r="JO72" s="276">
        <v>7630</v>
      </c>
      <c r="JP72" s="290" t="s">
        <v>222</v>
      </c>
      <c r="JQ72" s="277">
        <v>4.9994070165989488E-3</v>
      </c>
      <c r="JR72" s="276">
        <v>22564</v>
      </c>
      <c r="JS72" s="290" t="s">
        <v>222</v>
      </c>
      <c r="JT72" s="277">
        <v>1.4784615979362868E-2</v>
      </c>
      <c r="JU72" s="276">
        <v>102437</v>
      </c>
      <c r="JV72" s="290" t="s">
        <v>222</v>
      </c>
      <c r="JW72" s="258">
        <v>6.7119823926519856E-2</v>
      </c>
      <c r="JX72" s="276">
        <v>1526181</v>
      </c>
      <c r="JY72" s="278">
        <v>24.280980033410231</v>
      </c>
      <c r="JZ72" s="288">
        <v>51457</v>
      </c>
      <c r="KA72" s="276">
        <v>150000</v>
      </c>
      <c r="KB72" s="279">
        <v>2386.4449924429241</v>
      </c>
      <c r="KC72" s="279">
        <v>1727638</v>
      </c>
      <c r="KD72" s="278">
        <v>27.486087025694058</v>
      </c>
    </row>
    <row r="73" spans="1:290" ht="12.75">
      <c r="A73" s="293" t="s">
        <v>182</v>
      </c>
      <c r="B73" s="243">
        <v>15961</v>
      </c>
      <c r="C73" s="244">
        <v>150</v>
      </c>
      <c r="D73" s="244">
        <v>2017</v>
      </c>
      <c r="E73" s="244" t="s">
        <v>353</v>
      </c>
      <c r="F73" s="243">
        <v>6400</v>
      </c>
      <c r="G73" s="248">
        <v>0.40097738236952574</v>
      </c>
      <c r="H73" s="244" t="s">
        <v>353</v>
      </c>
      <c r="I73" s="244" t="s">
        <v>353</v>
      </c>
      <c r="J73" s="244" t="s">
        <v>232</v>
      </c>
      <c r="K73" s="244" t="s">
        <v>224</v>
      </c>
      <c r="L73" s="244">
        <v>24</v>
      </c>
      <c r="M73" s="249" t="s">
        <v>264</v>
      </c>
      <c r="N73" s="249" t="s">
        <v>224</v>
      </c>
      <c r="O73" s="244" t="s">
        <v>1066</v>
      </c>
      <c r="P73" s="244" t="s">
        <v>375</v>
      </c>
      <c r="Q73" s="244" t="s">
        <v>228</v>
      </c>
      <c r="R73" s="243">
        <v>1820</v>
      </c>
      <c r="S73" s="243">
        <v>1820</v>
      </c>
      <c r="T73" s="249">
        <v>35</v>
      </c>
      <c r="U73" s="249" t="s">
        <v>222</v>
      </c>
      <c r="V73" s="243">
        <v>26605</v>
      </c>
      <c r="W73" s="249" t="s">
        <v>224</v>
      </c>
      <c r="X73" s="244" t="s">
        <v>1710</v>
      </c>
      <c r="Y73" s="250">
        <v>1.6668755090533174</v>
      </c>
      <c r="Z73" s="250">
        <v>14.618131868131869</v>
      </c>
      <c r="AA73" s="243">
        <v>2857</v>
      </c>
      <c r="AB73" s="268">
        <v>0.17899880959839609</v>
      </c>
      <c r="AC73" s="243" t="s">
        <v>380</v>
      </c>
      <c r="AD73" s="243">
        <v>2050</v>
      </c>
      <c r="AE73" s="250">
        <v>0.1284380677902387</v>
      </c>
      <c r="AF73" s="250">
        <v>1.1263736263736264</v>
      </c>
      <c r="AG73" s="244" t="s">
        <v>266</v>
      </c>
      <c r="AH73" s="244" t="s">
        <v>1267</v>
      </c>
      <c r="AI73" s="244">
        <v>11</v>
      </c>
      <c r="AJ73" s="301">
        <v>0.68917987594762231</v>
      </c>
      <c r="AK73" s="244" t="s">
        <v>290</v>
      </c>
      <c r="AL73" s="244" t="s">
        <v>290</v>
      </c>
      <c r="AM73" s="261">
        <v>3782</v>
      </c>
      <c r="AN73" s="244" t="s">
        <v>320</v>
      </c>
      <c r="AO73" s="299">
        <v>0.2369525718939916</v>
      </c>
      <c r="AP73" s="261" t="s">
        <v>353</v>
      </c>
      <c r="AQ73" s="299" t="s">
        <v>165</v>
      </c>
      <c r="AR73" s="261" t="s">
        <v>353</v>
      </c>
      <c r="AS73" s="261" t="s">
        <v>353</v>
      </c>
      <c r="AT73" s="244">
        <v>42</v>
      </c>
      <c r="AU73" s="243">
        <v>27779</v>
      </c>
      <c r="AV73" s="245">
        <v>1.7404297976317273</v>
      </c>
      <c r="AW73" s="252">
        <v>1.5392519265710169</v>
      </c>
      <c r="AX73" s="253">
        <v>15.263186813186813</v>
      </c>
      <c r="AY73" s="243">
        <v>3211</v>
      </c>
      <c r="AZ73" s="254">
        <v>0.11559091399978401</v>
      </c>
      <c r="BA73" s="243">
        <v>17448</v>
      </c>
      <c r="BB73" s="245">
        <v>1.0931645886849195</v>
      </c>
      <c r="BC73" s="254">
        <v>0.62810036358400234</v>
      </c>
      <c r="BD73" s="243">
        <v>1400</v>
      </c>
      <c r="BE73" s="262">
        <v>8.7713802393333748E-2</v>
      </c>
      <c r="BF73" s="254">
        <v>5.0397782497570105E-2</v>
      </c>
      <c r="BG73" s="243">
        <v>8931</v>
      </c>
      <c r="BH73" s="262">
        <v>0.55955140655347413</v>
      </c>
      <c r="BI73" s="254">
        <v>0.32150185391842762</v>
      </c>
      <c r="BJ73" s="262">
        <v>2.783135775862069</v>
      </c>
      <c r="BK73" s="243">
        <v>0</v>
      </c>
      <c r="BL73" s="270">
        <v>0</v>
      </c>
      <c r="BM73" s="243">
        <v>21939</v>
      </c>
      <c r="BN73" s="245">
        <v>1.3745379362195351</v>
      </c>
      <c r="BO73" s="254">
        <v>0.78976925015299326</v>
      </c>
      <c r="BP73" s="243">
        <v>12590</v>
      </c>
      <c r="BQ73" s="255">
        <v>0.5738638953461872</v>
      </c>
      <c r="BR73" s="243">
        <v>1335</v>
      </c>
      <c r="BS73" s="282">
        <v>6.0850540134007931E-2</v>
      </c>
      <c r="BT73" s="243">
        <v>8014</v>
      </c>
      <c r="BU73" s="254">
        <v>0.36528556451980493</v>
      </c>
      <c r="BV73" s="243">
        <v>4763</v>
      </c>
      <c r="BW73" s="262">
        <v>0.29841488628532048</v>
      </c>
      <c r="BX73" s="255">
        <v>0.17146045573994745</v>
      </c>
      <c r="BY73" s="243">
        <v>4074</v>
      </c>
      <c r="BZ73" s="243">
        <v>6</v>
      </c>
      <c r="CA73" s="243">
        <v>683</v>
      </c>
      <c r="CB73" s="243">
        <v>805</v>
      </c>
      <c r="CC73" s="262">
        <v>5.043543637616691E-2</v>
      </c>
      <c r="CD73" s="282">
        <v>2.8978724936102811E-2</v>
      </c>
      <c r="CE73" s="243">
        <v>641</v>
      </c>
      <c r="CF73" s="243">
        <v>59</v>
      </c>
      <c r="CG73" s="243">
        <v>105</v>
      </c>
      <c r="CH73" s="243">
        <v>268</v>
      </c>
      <c r="CI73" s="282">
        <v>1.2215688955740918E-2</v>
      </c>
      <c r="CJ73" s="243">
        <v>119</v>
      </c>
      <c r="CK73" s="282">
        <v>0.14782608695652175</v>
      </c>
      <c r="CL73" s="243" t="s">
        <v>353</v>
      </c>
      <c r="CM73" s="282" t="s">
        <v>353</v>
      </c>
      <c r="CN73" s="243">
        <v>387</v>
      </c>
      <c r="CO73" s="262">
        <v>2.424660109015726E-2</v>
      </c>
      <c r="CP73" s="282">
        <v>1.3931387018971165E-2</v>
      </c>
      <c r="CQ73" s="243">
        <v>321</v>
      </c>
      <c r="CR73" s="243">
        <v>27</v>
      </c>
      <c r="CS73" s="243">
        <v>39</v>
      </c>
      <c r="CT73" s="243" t="s">
        <v>353</v>
      </c>
      <c r="CU73" s="285" t="s">
        <v>377</v>
      </c>
      <c r="CV73" s="285" t="s">
        <v>377</v>
      </c>
      <c r="CW73" s="285" t="s">
        <v>377</v>
      </c>
      <c r="CX73" s="243">
        <v>97</v>
      </c>
      <c r="CY73" s="243">
        <v>2574</v>
      </c>
      <c r="CZ73" s="248">
        <v>0.16126809097174363</v>
      </c>
      <c r="DA73" s="243">
        <v>16</v>
      </c>
      <c r="DB73" s="243">
        <v>56</v>
      </c>
      <c r="DC73" s="248">
        <v>0.70851293103448276</v>
      </c>
      <c r="DD73" s="243">
        <v>14</v>
      </c>
      <c r="DE73" s="243">
        <v>332</v>
      </c>
      <c r="DF73" s="243">
        <v>6</v>
      </c>
      <c r="DG73" s="243">
        <v>257</v>
      </c>
      <c r="DH73" s="243">
        <v>133</v>
      </c>
      <c r="DI73" s="243">
        <v>3219</v>
      </c>
      <c r="DJ73" s="248">
        <v>0.20167909278867238</v>
      </c>
      <c r="DK73" s="256">
        <v>1184</v>
      </c>
      <c r="DL73" s="256">
        <v>1143</v>
      </c>
      <c r="DM73" s="256">
        <v>2327</v>
      </c>
      <c r="DN73" s="257">
        <v>0.14579287012091974</v>
      </c>
      <c r="DO73" s="285" t="s">
        <v>377</v>
      </c>
      <c r="DP73" s="251">
        <v>3</v>
      </c>
      <c r="DQ73" s="258">
        <v>1</v>
      </c>
      <c r="DR73" s="249">
        <v>0</v>
      </c>
      <c r="DS73" s="258">
        <v>0</v>
      </c>
      <c r="DT73" s="251">
        <v>3</v>
      </c>
      <c r="DU73" s="249">
        <v>0.18795814798571517</v>
      </c>
      <c r="DV73" s="251">
        <v>4</v>
      </c>
      <c r="DW73" s="258">
        <v>1</v>
      </c>
      <c r="DX73" s="249">
        <v>0</v>
      </c>
      <c r="DY73" s="258">
        <v>0</v>
      </c>
      <c r="DZ73" s="251">
        <v>4</v>
      </c>
      <c r="EA73" s="251">
        <v>1</v>
      </c>
      <c r="EB73" s="243">
        <v>11679</v>
      </c>
      <c r="EC73" s="259">
        <v>0.47159297395517868</v>
      </c>
      <c r="ED73" s="243">
        <v>1726</v>
      </c>
      <c r="EE73" s="259">
        <v>6.9695134262063391E-2</v>
      </c>
      <c r="EF73" s="243">
        <v>11323</v>
      </c>
      <c r="EG73" s="259">
        <v>0.45721784776902885</v>
      </c>
      <c r="EH73" s="243">
        <v>37</v>
      </c>
      <c r="EI73" s="243">
        <v>24765</v>
      </c>
      <c r="EJ73" s="262">
        <v>1.5515945116220788</v>
      </c>
      <c r="EK73" s="260">
        <v>0.87506561679790029</v>
      </c>
      <c r="EL73" s="243">
        <v>553</v>
      </c>
      <c r="EM73" s="261">
        <v>34.64695194536683</v>
      </c>
      <c r="EN73" s="243">
        <v>2470</v>
      </c>
      <c r="EO73" s="261">
        <v>154.75220850823882</v>
      </c>
      <c r="EP73" s="243">
        <v>177</v>
      </c>
      <c r="EQ73" s="243">
        <v>3200</v>
      </c>
      <c r="ER73" s="262">
        <v>0.20048869118476287</v>
      </c>
      <c r="ES73" s="261">
        <v>27965</v>
      </c>
      <c r="ET73" s="262">
        <v>1.7520832028068416</v>
      </c>
      <c r="EU73" s="262">
        <v>0.97951010191310561</v>
      </c>
      <c r="EV73" s="243" t="s">
        <v>714</v>
      </c>
      <c r="EW73" s="243" t="s">
        <v>353</v>
      </c>
      <c r="EX73" s="243" t="s">
        <v>714</v>
      </c>
      <c r="EY73" s="243" t="s">
        <v>353</v>
      </c>
      <c r="EZ73" s="243">
        <v>39</v>
      </c>
      <c r="FA73" s="263" t="s">
        <v>353</v>
      </c>
      <c r="FB73" s="263" t="s">
        <v>353</v>
      </c>
      <c r="FC73" s="263" t="s">
        <v>353</v>
      </c>
      <c r="FD73" s="263" t="s">
        <v>353</v>
      </c>
      <c r="FE73" s="263" t="s">
        <v>353</v>
      </c>
      <c r="FF73" s="263" t="s">
        <v>353</v>
      </c>
      <c r="FG73" s="263" t="s">
        <v>353</v>
      </c>
      <c r="FH73" s="263" t="s">
        <v>353</v>
      </c>
      <c r="FI73" s="263" t="s">
        <v>353</v>
      </c>
      <c r="FJ73" s="263" t="s">
        <v>353</v>
      </c>
      <c r="FK73" s="263" t="s">
        <v>353</v>
      </c>
      <c r="FL73" s="263" t="s">
        <v>353</v>
      </c>
      <c r="FM73" s="263" t="s">
        <v>353</v>
      </c>
      <c r="FN73" s="246" t="s">
        <v>353</v>
      </c>
      <c r="FO73" s="247">
        <v>2.85</v>
      </c>
      <c r="FP73" s="264">
        <v>0.17856024058642941</v>
      </c>
      <c r="FQ73" s="246">
        <v>0</v>
      </c>
      <c r="FR73" s="264" t="s">
        <v>165</v>
      </c>
      <c r="FS73" s="246">
        <v>2.75</v>
      </c>
      <c r="FT73" s="265">
        <v>0.96491228070175439</v>
      </c>
      <c r="FU73" s="244">
        <v>0</v>
      </c>
      <c r="FV73" s="244">
        <v>10</v>
      </c>
      <c r="FW73" s="244">
        <v>22</v>
      </c>
      <c r="FX73" s="266">
        <v>7.1674707098552726E-2</v>
      </c>
      <c r="FY73" s="244" t="s">
        <v>222</v>
      </c>
      <c r="FZ73" s="256" t="s">
        <v>353</v>
      </c>
      <c r="GA73" s="256">
        <v>72029</v>
      </c>
      <c r="GB73" s="267">
        <v>25273.333333333332</v>
      </c>
      <c r="GC73" s="256">
        <v>5510</v>
      </c>
      <c r="GD73" s="267">
        <v>1933.3333333333333</v>
      </c>
      <c r="GE73" s="256">
        <v>0</v>
      </c>
      <c r="GF73" s="267" t="s">
        <v>165</v>
      </c>
      <c r="GG73" s="256" t="s">
        <v>824</v>
      </c>
      <c r="GH73" s="256" t="s">
        <v>824</v>
      </c>
      <c r="GI73" s="516" t="s">
        <v>1314</v>
      </c>
      <c r="GJ73" s="246" t="s">
        <v>732</v>
      </c>
      <c r="GK73" s="256" t="s">
        <v>165</v>
      </c>
      <c r="GL73" s="246" t="s">
        <v>165</v>
      </c>
      <c r="GM73" s="256" t="s">
        <v>335</v>
      </c>
      <c r="GN73" s="246" t="s">
        <v>719</v>
      </c>
      <c r="GO73" s="256" t="s">
        <v>165</v>
      </c>
      <c r="GP73" s="246" t="s">
        <v>165</v>
      </c>
      <c r="GQ73" s="256" t="s">
        <v>165</v>
      </c>
      <c r="GR73" s="246" t="s">
        <v>165</v>
      </c>
      <c r="GS73" s="256" t="s">
        <v>165</v>
      </c>
      <c r="GT73" s="246" t="s">
        <v>165</v>
      </c>
      <c r="GU73" s="263" t="s">
        <v>1712</v>
      </c>
      <c r="GV73" s="263" t="s">
        <v>1712</v>
      </c>
      <c r="GW73" s="263" t="s">
        <v>1712</v>
      </c>
      <c r="GX73" s="263" t="s">
        <v>1712</v>
      </c>
      <c r="GY73" s="263" t="s">
        <v>1712</v>
      </c>
      <c r="GZ73" s="263" t="s">
        <v>1712</v>
      </c>
      <c r="HA73" s="263" t="s">
        <v>1712</v>
      </c>
      <c r="HB73" s="263" t="s">
        <v>1712</v>
      </c>
      <c r="HC73" s="263" t="s">
        <v>1712</v>
      </c>
      <c r="HD73" s="263" t="s">
        <v>1712</v>
      </c>
      <c r="HE73" s="263" t="s">
        <v>1712</v>
      </c>
      <c r="HF73" s="263" t="s">
        <v>1712</v>
      </c>
      <c r="HG73" s="263" t="s">
        <v>1712</v>
      </c>
      <c r="HH73" s="263" t="s">
        <v>1712</v>
      </c>
      <c r="HI73" s="263" t="s">
        <v>1712</v>
      </c>
      <c r="HJ73" s="263" t="s">
        <v>1712</v>
      </c>
      <c r="HK73" s="263" t="s">
        <v>1712</v>
      </c>
      <c r="HL73" s="263" t="s">
        <v>1713</v>
      </c>
      <c r="HM73" s="263" t="s">
        <v>1712</v>
      </c>
      <c r="HN73" s="244">
        <v>5</v>
      </c>
      <c r="HO73" s="263" t="s">
        <v>1712</v>
      </c>
      <c r="HP73" s="263" t="s">
        <v>1713</v>
      </c>
      <c r="HQ73" s="263" t="s">
        <v>1712</v>
      </c>
      <c r="HR73" s="244">
        <v>10</v>
      </c>
      <c r="HS73" s="263" t="s">
        <v>1712</v>
      </c>
      <c r="HT73" s="256">
        <v>106500</v>
      </c>
      <c r="HU73" s="268">
        <v>0.58263899906449512</v>
      </c>
      <c r="HV73" s="269">
        <v>6.6725142534928885</v>
      </c>
      <c r="HW73" s="256">
        <v>3117.6512123300545</v>
      </c>
      <c r="HX73" s="271">
        <v>2.1402375695856045E-3</v>
      </c>
      <c r="HY73" s="256">
        <v>316</v>
      </c>
      <c r="HZ73" s="270">
        <v>1.7287692366608493E-3</v>
      </c>
      <c r="IA73" s="256">
        <v>0</v>
      </c>
      <c r="IB73" s="270">
        <v>0</v>
      </c>
      <c r="IC73" s="256">
        <v>7927</v>
      </c>
      <c r="ID73" s="256">
        <v>0</v>
      </c>
      <c r="IE73" s="256">
        <v>7927</v>
      </c>
      <c r="IF73" s="270">
        <v>4.3366942212058709E-2</v>
      </c>
      <c r="IG73" s="256">
        <v>0</v>
      </c>
      <c r="IH73" s="256">
        <v>34344</v>
      </c>
      <c r="II73" s="270">
        <v>0.18788876792367157</v>
      </c>
      <c r="IJ73" s="256">
        <v>33702</v>
      </c>
      <c r="IK73" s="270">
        <v>0.18437652156311377</v>
      </c>
      <c r="IL73" s="256">
        <v>0</v>
      </c>
      <c r="IM73" s="272">
        <v>0</v>
      </c>
      <c r="IN73" s="256">
        <v>75973</v>
      </c>
      <c r="IO73" s="269">
        <v>4.7599147923062466</v>
      </c>
      <c r="IP73" s="270">
        <v>0.415632231698844</v>
      </c>
      <c r="IQ73" s="256">
        <v>182789</v>
      </c>
      <c r="IR73" s="269">
        <v>11.452227304053631</v>
      </c>
      <c r="IS73" s="256">
        <v>0</v>
      </c>
      <c r="IT73" s="256">
        <v>182789</v>
      </c>
      <c r="IU73" s="274">
        <v>0.1</v>
      </c>
      <c r="IV73" s="274">
        <v>2</v>
      </c>
      <c r="IW73" s="276">
        <v>5449</v>
      </c>
      <c r="IX73" s="276">
        <v>0</v>
      </c>
      <c r="IY73" s="276" t="s">
        <v>353</v>
      </c>
      <c r="IZ73" s="308" t="s">
        <v>353</v>
      </c>
      <c r="JA73" s="276">
        <v>5939</v>
      </c>
      <c r="JB73" s="290" t="s">
        <v>222</v>
      </c>
      <c r="JC73" s="277">
        <v>4.0828532537707442E-2</v>
      </c>
      <c r="JD73" s="278">
        <v>0.37209448029572084</v>
      </c>
      <c r="JE73" s="276">
        <v>72029</v>
      </c>
      <c r="JF73" s="290" t="s">
        <v>222</v>
      </c>
      <c r="JG73" s="277">
        <v>0.49517399733263673</v>
      </c>
      <c r="JH73" s="278">
        <v>4.5128124804210259</v>
      </c>
      <c r="JI73" s="276">
        <v>5510</v>
      </c>
      <c r="JJ73" s="290" t="s">
        <v>222</v>
      </c>
      <c r="JK73" s="258">
        <v>3.7879308685429873E-2</v>
      </c>
      <c r="JL73" s="276">
        <v>4740</v>
      </c>
      <c r="JM73" s="290" t="s">
        <v>222</v>
      </c>
      <c r="JN73" s="277">
        <v>3.2585829976213718E-2</v>
      </c>
      <c r="JO73" s="276">
        <v>0</v>
      </c>
      <c r="JP73" s="290" t="s">
        <v>222</v>
      </c>
      <c r="JQ73" s="277">
        <v>0</v>
      </c>
      <c r="JR73" s="276">
        <v>2327</v>
      </c>
      <c r="JS73" s="290" t="s">
        <v>224</v>
      </c>
      <c r="JT73" s="277">
        <v>1.5997305138111671E-2</v>
      </c>
      <c r="JU73" s="276">
        <v>54917</v>
      </c>
      <c r="JV73" s="290" t="s">
        <v>222</v>
      </c>
      <c r="JW73" s="258">
        <v>0.3775350263299006</v>
      </c>
      <c r="JX73" s="276">
        <v>145462</v>
      </c>
      <c r="JY73" s="278">
        <v>9.1135893740993676</v>
      </c>
      <c r="JZ73" s="288">
        <v>14124</v>
      </c>
      <c r="KA73" s="276">
        <v>32557</v>
      </c>
      <c r="KB73" s="279">
        <v>2039.7844746569763</v>
      </c>
      <c r="KC73" s="279">
        <v>192143</v>
      </c>
      <c r="KD73" s="278">
        <v>12.038280809473092</v>
      </c>
    </row>
    <row r="74" spans="1:290" ht="12.75">
      <c r="A74" s="294" t="s">
        <v>183</v>
      </c>
      <c r="B74" s="243">
        <v>10000</v>
      </c>
      <c r="C74" s="244">
        <v>104</v>
      </c>
      <c r="D74" s="244">
        <v>1994</v>
      </c>
      <c r="E74" s="244" t="s">
        <v>353</v>
      </c>
      <c r="F74" s="243">
        <v>4388</v>
      </c>
      <c r="G74" s="248">
        <v>0.43880000000000002</v>
      </c>
      <c r="H74" s="244" t="s">
        <v>353</v>
      </c>
      <c r="I74" s="244" t="s">
        <v>353</v>
      </c>
      <c r="J74" s="244" t="s">
        <v>232</v>
      </c>
      <c r="K74" s="244" t="s">
        <v>222</v>
      </c>
      <c r="L74" s="244" t="s">
        <v>353</v>
      </c>
      <c r="M74" s="249" t="s">
        <v>326</v>
      </c>
      <c r="N74" s="249" t="s">
        <v>224</v>
      </c>
      <c r="O74" s="244" t="s">
        <v>1066</v>
      </c>
      <c r="P74" s="244" t="s">
        <v>375</v>
      </c>
      <c r="Q74" s="244" t="s">
        <v>228</v>
      </c>
      <c r="R74" s="243">
        <v>2548</v>
      </c>
      <c r="S74" s="243">
        <v>2548</v>
      </c>
      <c r="T74" s="249">
        <v>49</v>
      </c>
      <c r="U74" s="249" t="s">
        <v>222</v>
      </c>
      <c r="V74" s="243">
        <v>24000</v>
      </c>
      <c r="W74" s="249" t="s">
        <v>222</v>
      </c>
      <c r="X74" s="244" t="s">
        <v>1714</v>
      </c>
      <c r="Y74" s="250">
        <v>2.4</v>
      </c>
      <c r="Z74" s="250">
        <v>9.419152276295133</v>
      </c>
      <c r="AA74" s="243">
        <v>1200</v>
      </c>
      <c r="AB74" s="268">
        <v>0.12</v>
      </c>
      <c r="AC74" s="243" t="s">
        <v>380</v>
      </c>
      <c r="AD74" s="243">
        <v>3107</v>
      </c>
      <c r="AE74" s="250">
        <v>0.31069999999999998</v>
      </c>
      <c r="AF74" s="250">
        <v>1.2193877551020409</v>
      </c>
      <c r="AG74" s="244" t="s">
        <v>266</v>
      </c>
      <c r="AH74" s="244" t="s">
        <v>1268</v>
      </c>
      <c r="AI74" s="244">
        <v>11</v>
      </c>
      <c r="AJ74" s="301">
        <v>1.1000000000000001</v>
      </c>
      <c r="AK74" s="244" t="s">
        <v>289</v>
      </c>
      <c r="AL74" s="244" t="s">
        <v>289</v>
      </c>
      <c r="AM74" s="261" t="s">
        <v>353</v>
      </c>
      <c r="AN74" s="244" t="s">
        <v>720</v>
      </c>
      <c r="AO74" s="299" t="s">
        <v>165</v>
      </c>
      <c r="AP74" s="261" t="s">
        <v>353</v>
      </c>
      <c r="AQ74" s="299" t="s">
        <v>165</v>
      </c>
      <c r="AR74" s="261" t="s">
        <v>353</v>
      </c>
      <c r="AS74" s="261" t="s">
        <v>353</v>
      </c>
      <c r="AT74" s="244" t="s">
        <v>353</v>
      </c>
      <c r="AU74" s="243">
        <v>15437</v>
      </c>
      <c r="AV74" s="245">
        <v>1.5437000000000001</v>
      </c>
      <c r="AW74" s="252">
        <v>1.3117000000000001</v>
      </c>
      <c r="AX74" s="253">
        <v>6.0584772370486659</v>
      </c>
      <c r="AY74" s="243">
        <v>2320</v>
      </c>
      <c r="AZ74" s="254">
        <v>0.15028826844594156</v>
      </c>
      <c r="BA74" s="243">
        <v>9264</v>
      </c>
      <c r="BB74" s="245">
        <v>0.9264</v>
      </c>
      <c r="BC74" s="254">
        <v>0.60011660296689773</v>
      </c>
      <c r="BD74" s="243">
        <v>876</v>
      </c>
      <c r="BE74" s="262">
        <v>8.7599999999999997E-2</v>
      </c>
      <c r="BF74" s="254">
        <v>5.6746777223553799E-2</v>
      </c>
      <c r="BG74" s="243">
        <v>5297</v>
      </c>
      <c r="BH74" s="262">
        <v>0.52969999999999995</v>
      </c>
      <c r="BI74" s="254">
        <v>0.34313661980954846</v>
      </c>
      <c r="BJ74" s="262">
        <v>0.72923803898405193</v>
      </c>
      <c r="BK74" s="243">
        <v>0</v>
      </c>
      <c r="BL74" s="270">
        <v>0</v>
      </c>
      <c r="BM74" s="243">
        <v>12424</v>
      </c>
      <c r="BN74" s="245">
        <v>1.2423999999999999</v>
      </c>
      <c r="BO74" s="254">
        <v>0.80481958929843878</v>
      </c>
      <c r="BP74" s="243">
        <v>6634</v>
      </c>
      <c r="BQ74" s="255">
        <v>0.53396651641983262</v>
      </c>
      <c r="BR74" s="243">
        <v>857</v>
      </c>
      <c r="BS74" s="282">
        <v>6.8979394719896975E-2</v>
      </c>
      <c r="BT74" s="243">
        <v>4933</v>
      </c>
      <c r="BU74" s="254">
        <v>0.39705408886027044</v>
      </c>
      <c r="BV74" s="243">
        <v>2301</v>
      </c>
      <c r="BW74" s="262">
        <v>0.2301</v>
      </c>
      <c r="BX74" s="255">
        <v>0.14905745935091014</v>
      </c>
      <c r="BY74" s="243">
        <v>1972</v>
      </c>
      <c r="BZ74" s="243">
        <v>11</v>
      </c>
      <c r="CA74" s="243">
        <v>318</v>
      </c>
      <c r="CB74" s="243">
        <v>521</v>
      </c>
      <c r="CC74" s="262">
        <v>5.21E-2</v>
      </c>
      <c r="CD74" s="282">
        <v>3.3750080974282566E-2</v>
      </c>
      <c r="CE74" s="243">
        <v>467</v>
      </c>
      <c r="CF74" s="243">
        <v>8</v>
      </c>
      <c r="CG74" s="243">
        <v>46</v>
      </c>
      <c r="CH74" s="243">
        <v>269</v>
      </c>
      <c r="CI74" s="282">
        <v>2.165164198325821E-2</v>
      </c>
      <c r="CJ74" s="243">
        <v>173</v>
      </c>
      <c r="CK74" s="282">
        <v>0.33205374280230326</v>
      </c>
      <c r="CL74" s="243" t="s">
        <v>353</v>
      </c>
      <c r="CM74" s="282" t="s">
        <v>353</v>
      </c>
      <c r="CN74" s="243">
        <v>442</v>
      </c>
      <c r="CO74" s="262">
        <v>4.4200000000000003E-2</v>
      </c>
      <c r="CP74" s="282">
        <v>2.8632506315994042E-2</v>
      </c>
      <c r="CQ74" s="243">
        <v>441</v>
      </c>
      <c r="CR74" s="243" t="s">
        <v>353</v>
      </c>
      <c r="CS74" s="243">
        <v>1</v>
      </c>
      <c r="CT74" s="243" t="s">
        <v>353</v>
      </c>
      <c r="CU74" s="285" t="s">
        <v>377</v>
      </c>
      <c r="CV74" s="285" t="s">
        <v>377</v>
      </c>
      <c r="CW74" s="285" t="s">
        <v>377</v>
      </c>
      <c r="CX74" s="243">
        <v>96</v>
      </c>
      <c r="CY74" s="243">
        <v>3882</v>
      </c>
      <c r="CZ74" s="248">
        <v>0.38819999999999999</v>
      </c>
      <c r="DA74" s="243">
        <v>64</v>
      </c>
      <c r="DB74" s="243">
        <v>637</v>
      </c>
      <c r="DC74" s="248">
        <v>0.5338452451269935</v>
      </c>
      <c r="DD74" s="243">
        <v>40</v>
      </c>
      <c r="DE74" s="243">
        <v>928</v>
      </c>
      <c r="DF74" s="243">
        <v>2</v>
      </c>
      <c r="DG74" s="243">
        <v>550</v>
      </c>
      <c r="DH74" s="243">
        <v>202</v>
      </c>
      <c r="DI74" s="243">
        <v>5997</v>
      </c>
      <c r="DJ74" s="248">
        <v>0.59970000000000001</v>
      </c>
      <c r="DK74" s="256">
        <v>1000</v>
      </c>
      <c r="DL74" s="256">
        <v>500</v>
      </c>
      <c r="DM74" s="256">
        <v>1500</v>
      </c>
      <c r="DN74" s="257">
        <v>0.15</v>
      </c>
      <c r="DO74" s="285" t="s">
        <v>377</v>
      </c>
      <c r="DP74" s="251">
        <v>942</v>
      </c>
      <c r="DQ74" s="258">
        <v>1</v>
      </c>
      <c r="DR74" s="249">
        <v>0</v>
      </c>
      <c r="DS74" s="258">
        <v>0</v>
      </c>
      <c r="DT74" s="251">
        <v>942</v>
      </c>
      <c r="DU74" s="249">
        <v>94.2</v>
      </c>
      <c r="DV74" s="251">
        <v>490</v>
      </c>
      <c r="DW74" s="258">
        <v>1</v>
      </c>
      <c r="DX74" s="249">
        <v>0</v>
      </c>
      <c r="DY74" s="258">
        <v>0</v>
      </c>
      <c r="DZ74" s="251">
        <v>490</v>
      </c>
      <c r="EA74" s="251">
        <v>-452</v>
      </c>
      <c r="EB74" s="243">
        <v>9440</v>
      </c>
      <c r="EC74" s="259">
        <v>0.57634776237865559</v>
      </c>
      <c r="ED74" s="243">
        <v>1046</v>
      </c>
      <c r="EE74" s="259">
        <v>6.3862262653397645E-2</v>
      </c>
      <c r="EF74" s="243">
        <v>5860</v>
      </c>
      <c r="EG74" s="259">
        <v>0.35777519995115697</v>
      </c>
      <c r="EH74" s="243">
        <v>33</v>
      </c>
      <c r="EI74" s="243">
        <v>16379</v>
      </c>
      <c r="EJ74" s="262">
        <v>1.6378999999999999</v>
      </c>
      <c r="EK74" s="260">
        <v>0.74210879785090667</v>
      </c>
      <c r="EL74" s="243">
        <v>712</v>
      </c>
      <c r="EM74" s="261">
        <v>71.2</v>
      </c>
      <c r="EN74" s="243">
        <v>757</v>
      </c>
      <c r="EO74" s="261">
        <v>75.7</v>
      </c>
      <c r="EP74" s="243">
        <v>30</v>
      </c>
      <c r="EQ74" s="243">
        <v>1499</v>
      </c>
      <c r="ER74" s="262">
        <v>0.14990000000000001</v>
      </c>
      <c r="ES74" s="261">
        <v>17878</v>
      </c>
      <c r="ET74" s="262">
        <v>1.7878000000000001</v>
      </c>
      <c r="EU74" s="262">
        <v>0.83874035126971702</v>
      </c>
      <c r="EV74" s="243" t="s">
        <v>721</v>
      </c>
      <c r="EW74" s="243" t="s">
        <v>353</v>
      </c>
      <c r="EX74" s="243" t="s">
        <v>721</v>
      </c>
      <c r="EY74" s="243" t="s">
        <v>721</v>
      </c>
      <c r="EZ74" s="243">
        <v>44</v>
      </c>
      <c r="FA74" s="263" t="s">
        <v>353</v>
      </c>
      <c r="FB74" s="263" t="s">
        <v>353</v>
      </c>
      <c r="FC74" s="263" t="s">
        <v>353</v>
      </c>
      <c r="FD74" s="263" t="s">
        <v>353</v>
      </c>
      <c r="FE74" s="263" t="s">
        <v>353</v>
      </c>
      <c r="FF74" s="263" t="s">
        <v>353</v>
      </c>
      <c r="FG74" s="263" t="s">
        <v>353</v>
      </c>
      <c r="FH74" s="263" t="s">
        <v>353</v>
      </c>
      <c r="FI74" s="263" t="s">
        <v>353</v>
      </c>
      <c r="FJ74" s="263" t="s">
        <v>353</v>
      </c>
      <c r="FK74" s="263" t="s">
        <v>353</v>
      </c>
      <c r="FL74" s="263" t="s">
        <v>353</v>
      </c>
      <c r="FM74" s="263" t="s">
        <v>353</v>
      </c>
      <c r="FN74" s="246">
        <v>35</v>
      </c>
      <c r="FO74" s="247">
        <v>3.375</v>
      </c>
      <c r="FP74" s="264">
        <v>0.33750000000000002</v>
      </c>
      <c r="FQ74" s="246">
        <v>1</v>
      </c>
      <c r="FR74" s="264">
        <v>0.1</v>
      </c>
      <c r="FS74" s="246">
        <v>2.5</v>
      </c>
      <c r="FT74" s="265">
        <v>0.7407407407407407</v>
      </c>
      <c r="FU74" s="244">
        <v>2</v>
      </c>
      <c r="FV74" s="244">
        <v>5</v>
      </c>
      <c r="FW74" s="244">
        <v>6</v>
      </c>
      <c r="FX74" s="266">
        <v>3.1199999999999999E-2</v>
      </c>
      <c r="FY74" s="244" t="s">
        <v>222</v>
      </c>
      <c r="FZ74" s="256" t="s">
        <v>353</v>
      </c>
      <c r="GA74" s="256">
        <v>150000</v>
      </c>
      <c r="GB74" s="267">
        <v>44444.444444444445</v>
      </c>
      <c r="GC74" s="256">
        <v>4000</v>
      </c>
      <c r="GD74" s="267">
        <v>1185.1851851851852</v>
      </c>
      <c r="GE74" s="256">
        <v>1200</v>
      </c>
      <c r="GF74" s="267">
        <v>355.55555555555554</v>
      </c>
      <c r="GG74" s="256" t="s">
        <v>824</v>
      </c>
      <c r="GH74" s="256" t="s">
        <v>824</v>
      </c>
      <c r="GI74" s="516" t="s">
        <v>165</v>
      </c>
      <c r="GJ74" s="246" t="s">
        <v>715</v>
      </c>
      <c r="GK74" s="256" t="s">
        <v>165</v>
      </c>
      <c r="GL74" s="246" t="s">
        <v>165</v>
      </c>
      <c r="GM74" s="256" t="s">
        <v>165</v>
      </c>
      <c r="GN74" s="246" t="s">
        <v>742</v>
      </c>
      <c r="GO74" s="256" t="s">
        <v>165</v>
      </c>
      <c r="GP74" s="246" t="s">
        <v>165</v>
      </c>
      <c r="GQ74" s="256" t="s">
        <v>165</v>
      </c>
      <c r="GR74" s="246" t="s">
        <v>165</v>
      </c>
      <c r="GS74" s="256" t="s">
        <v>165</v>
      </c>
      <c r="GT74" s="246" t="s">
        <v>165</v>
      </c>
      <c r="GU74" s="263" t="s">
        <v>1713</v>
      </c>
      <c r="GV74" s="263" t="s">
        <v>1713</v>
      </c>
      <c r="GW74" s="263" t="s">
        <v>1713</v>
      </c>
      <c r="GX74" s="263" t="s">
        <v>1712</v>
      </c>
      <c r="GY74" s="263" t="s">
        <v>1713</v>
      </c>
      <c r="GZ74" s="263" t="s">
        <v>1712</v>
      </c>
      <c r="HA74" s="263" t="s">
        <v>1712</v>
      </c>
      <c r="HB74" s="263" t="s">
        <v>1712</v>
      </c>
      <c r="HC74" s="263" t="s">
        <v>1712</v>
      </c>
      <c r="HD74" s="263" t="s">
        <v>1712</v>
      </c>
      <c r="HE74" s="263" t="s">
        <v>1712</v>
      </c>
      <c r="HF74" s="263" t="s">
        <v>1712</v>
      </c>
      <c r="HG74" s="263" t="s">
        <v>1712</v>
      </c>
      <c r="HH74" s="263" t="s">
        <v>1712</v>
      </c>
      <c r="HI74" s="263" t="s">
        <v>1713</v>
      </c>
      <c r="HJ74" s="263" t="s">
        <v>1713</v>
      </c>
      <c r="HK74" s="263" t="s">
        <v>1713</v>
      </c>
      <c r="HL74" s="263" t="s">
        <v>1713</v>
      </c>
      <c r="HM74" s="263" t="s">
        <v>1713</v>
      </c>
      <c r="HN74" s="244">
        <v>10</v>
      </c>
      <c r="HO74" s="263" t="s">
        <v>1713</v>
      </c>
      <c r="HP74" s="263" t="s">
        <v>1713</v>
      </c>
      <c r="HQ74" s="263" t="s">
        <v>1713</v>
      </c>
      <c r="HR74" s="244">
        <v>25</v>
      </c>
      <c r="HS74" s="263" t="s">
        <v>1713</v>
      </c>
      <c r="HT74" s="256">
        <v>20000</v>
      </c>
      <c r="HU74" s="268">
        <v>8.6688541075197981E-2</v>
      </c>
      <c r="HV74" s="269">
        <v>2</v>
      </c>
      <c r="HW74" s="256">
        <v>3564.9286756238002</v>
      </c>
      <c r="HX74" s="271">
        <v>1.4357544259212024E-4</v>
      </c>
      <c r="HY74" s="256">
        <v>711</v>
      </c>
      <c r="HZ74" s="270">
        <v>3.081777635223288E-3</v>
      </c>
      <c r="IA74" s="256">
        <v>0</v>
      </c>
      <c r="IB74" s="270">
        <v>0</v>
      </c>
      <c r="IC74" s="256">
        <v>2000</v>
      </c>
      <c r="ID74" s="256">
        <v>0</v>
      </c>
      <c r="IE74" s="256">
        <v>2000</v>
      </c>
      <c r="IF74" s="270">
        <v>8.668854107519797E-3</v>
      </c>
      <c r="IG74" s="256">
        <v>0</v>
      </c>
      <c r="IH74" s="256">
        <v>18000</v>
      </c>
      <c r="II74" s="270">
        <v>7.8019686967678178E-2</v>
      </c>
      <c r="IJ74" s="256">
        <v>190000</v>
      </c>
      <c r="IK74" s="270">
        <v>0.82354114021438074</v>
      </c>
      <c r="IL74" s="256">
        <v>0</v>
      </c>
      <c r="IM74" s="272">
        <v>0</v>
      </c>
      <c r="IN74" s="256">
        <v>210000</v>
      </c>
      <c r="IO74" s="269">
        <v>21</v>
      </c>
      <c r="IP74" s="270">
        <v>0.91022968128957871</v>
      </c>
      <c r="IQ74" s="256">
        <v>230711</v>
      </c>
      <c r="IR74" s="269">
        <v>23.071100000000001</v>
      </c>
      <c r="IS74" s="256">
        <v>0</v>
      </c>
      <c r="IT74" s="256">
        <v>230711</v>
      </c>
      <c r="IU74" s="274">
        <v>0.1</v>
      </c>
      <c r="IV74" s="274">
        <v>2</v>
      </c>
      <c r="IW74" s="276">
        <v>20000</v>
      </c>
      <c r="IX74" s="276">
        <v>1500</v>
      </c>
      <c r="IY74" s="276">
        <v>4500</v>
      </c>
      <c r="IZ74" s="308">
        <v>1200</v>
      </c>
      <c r="JA74" s="276">
        <v>22900</v>
      </c>
      <c r="JB74" s="290" t="s">
        <v>222</v>
      </c>
      <c r="JC74" s="277">
        <v>0.10499770747363595</v>
      </c>
      <c r="JD74" s="278">
        <v>2.29</v>
      </c>
      <c r="JE74" s="276">
        <v>150000</v>
      </c>
      <c r="JF74" s="290" t="s">
        <v>222</v>
      </c>
      <c r="JG74" s="277">
        <v>0.68775790921595603</v>
      </c>
      <c r="JH74" s="278">
        <v>15</v>
      </c>
      <c r="JI74" s="276">
        <v>4000</v>
      </c>
      <c r="JJ74" s="290" t="s">
        <v>222</v>
      </c>
      <c r="JK74" s="258">
        <v>1.8340210912425492E-2</v>
      </c>
      <c r="JL74" s="276">
        <v>14500</v>
      </c>
      <c r="JM74" s="290" t="s">
        <v>222</v>
      </c>
      <c r="JN74" s="277">
        <v>6.6483264557542415E-2</v>
      </c>
      <c r="JO74" s="276">
        <v>1200</v>
      </c>
      <c r="JP74" s="290" t="s">
        <v>222</v>
      </c>
      <c r="JQ74" s="277">
        <v>5.5020632737276479E-3</v>
      </c>
      <c r="JR74" s="276">
        <v>1500</v>
      </c>
      <c r="JS74" s="290" t="s">
        <v>224</v>
      </c>
      <c r="JT74" s="277">
        <v>6.8775790921595595E-3</v>
      </c>
      <c r="JU74" s="276">
        <v>24000</v>
      </c>
      <c r="JV74" s="290" t="s">
        <v>222</v>
      </c>
      <c r="JW74" s="258">
        <v>0.11004126547455295</v>
      </c>
      <c r="JX74" s="276">
        <v>218100</v>
      </c>
      <c r="JY74" s="278">
        <v>21.81</v>
      </c>
      <c r="JZ74" s="288">
        <v>1200</v>
      </c>
      <c r="KA74" s="276">
        <v>0</v>
      </c>
      <c r="KB74" s="279">
        <v>0</v>
      </c>
      <c r="KC74" s="279">
        <v>219300</v>
      </c>
      <c r="KD74" s="278">
        <v>21.93</v>
      </c>
    </row>
    <row r="75" spans="1:290" ht="12.75">
      <c r="A75" s="293" t="s">
        <v>817</v>
      </c>
      <c r="B75" s="243">
        <v>39075</v>
      </c>
      <c r="C75" s="244">
        <v>104</v>
      </c>
      <c r="D75" s="244">
        <v>1996</v>
      </c>
      <c r="E75" s="244" t="s">
        <v>353</v>
      </c>
      <c r="F75" s="243">
        <v>36800</v>
      </c>
      <c r="G75" s="248">
        <v>0.94177863083813185</v>
      </c>
      <c r="H75" s="244" t="s">
        <v>353</v>
      </c>
      <c r="I75" s="244" t="s">
        <v>353</v>
      </c>
      <c r="J75" s="244" t="s">
        <v>232</v>
      </c>
      <c r="K75" s="244" t="s">
        <v>224</v>
      </c>
      <c r="L75" s="244">
        <v>110</v>
      </c>
      <c r="M75" s="249" t="s">
        <v>326</v>
      </c>
      <c r="N75" s="249" t="s">
        <v>224</v>
      </c>
      <c r="O75" s="244" t="s">
        <v>301</v>
      </c>
      <c r="P75" s="244" t="s">
        <v>376</v>
      </c>
      <c r="Q75" s="244" t="s">
        <v>223</v>
      </c>
      <c r="R75" s="243">
        <v>3366</v>
      </c>
      <c r="S75" s="243">
        <v>3366</v>
      </c>
      <c r="T75" s="249">
        <v>68.5</v>
      </c>
      <c r="U75" s="249" t="s">
        <v>224</v>
      </c>
      <c r="V75" s="243">
        <v>211925</v>
      </c>
      <c r="W75" s="249" t="s">
        <v>224</v>
      </c>
      <c r="X75" s="244" t="s">
        <v>1710</v>
      </c>
      <c r="Y75" s="250">
        <v>5.4235444657709531</v>
      </c>
      <c r="Z75" s="250">
        <v>62.960487225193106</v>
      </c>
      <c r="AA75" s="243">
        <v>13361</v>
      </c>
      <c r="AB75" s="268">
        <v>0.34193218170185541</v>
      </c>
      <c r="AC75" s="243" t="s">
        <v>380</v>
      </c>
      <c r="AD75" s="243">
        <v>27612</v>
      </c>
      <c r="AE75" s="250">
        <v>0.7066410748560461</v>
      </c>
      <c r="AF75" s="250">
        <v>8.2032085561497325</v>
      </c>
      <c r="AG75" s="244" t="s">
        <v>785</v>
      </c>
      <c r="AH75" s="244" t="s">
        <v>937</v>
      </c>
      <c r="AI75" s="244">
        <v>52</v>
      </c>
      <c r="AJ75" s="301">
        <v>1.330774152271273</v>
      </c>
      <c r="AK75" s="244" t="s">
        <v>290</v>
      </c>
      <c r="AL75" s="244" t="s">
        <v>290</v>
      </c>
      <c r="AM75" s="261">
        <v>58688</v>
      </c>
      <c r="AN75" s="244" t="s">
        <v>716</v>
      </c>
      <c r="AO75" s="299">
        <v>1.5019321817018554</v>
      </c>
      <c r="AP75" s="261">
        <v>21956</v>
      </c>
      <c r="AQ75" s="299">
        <v>0.56189379398592454</v>
      </c>
      <c r="AR75" s="261" t="s">
        <v>353</v>
      </c>
      <c r="AS75" s="261">
        <v>202524</v>
      </c>
      <c r="AT75" s="244" t="s">
        <v>353</v>
      </c>
      <c r="AU75" s="243">
        <v>294820</v>
      </c>
      <c r="AV75" s="245">
        <v>7.5449776071657073</v>
      </c>
      <c r="AW75" s="252">
        <v>5.5246833013435701</v>
      </c>
      <c r="AX75" s="253">
        <v>87.587641117052883</v>
      </c>
      <c r="AY75" s="243">
        <v>78943</v>
      </c>
      <c r="AZ75" s="254">
        <v>0.26776677294620449</v>
      </c>
      <c r="BA75" s="243">
        <v>192811</v>
      </c>
      <c r="BB75" s="245">
        <v>4.9343825975687778</v>
      </c>
      <c r="BC75" s="254">
        <v>0.6539956583678177</v>
      </c>
      <c r="BD75" s="243">
        <v>15948</v>
      </c>
      <c r="BE75" s="262">
        <v>0.40813819577735122</v>
      </c>
      <c r="BF75" s="254">
        <v>5.4094023471948985E-2</v>
      </c>
      <c r="BG75" s="243">
        <v>86061</v>
      </c>
      <c r="BH75" s="262">
        <v>2.2024568138195777</v>
      </c>
      <c r="BI75" s="254">
        <v>0.29191031816023338</v>
      </c>
      <c r="BJ75" s="262">
        <v>12.050679267572356</v>
      </c>
      <c r="BK75" s="243">
        <v>0</v>
      </c>
      <c r="BL75" s="270">
        <v>0</v>
      </c>
      <c r="BM75" s="243">
        <v>226567</v>
      </c>
      <c r="BN75" s="245">
        <v>5.7982597568777994</v>
      </c>
      <c r="BO75" s="254">
        <v>0.76849263957669089</v>
      </c>
      <c r="BP75" s="243">
        <v>137281</v>
      </c>
      <c r="BQ75" s="255">
        <v>0.60591789625143999</v>
      </c>
      <c r="BR75" s="243">
        <v>14741</v>
      </c>
      <c r="BS75" s="282">
        <v>6.5062431863422296E-2</v>
      </c>
      <c r="BT75" s="243">
        <v>74545</v>
      </c>
      <c r="BU75" s="254">
        <v>0.32901967188513775</v>
      </c>
      <c r="BV75" s="243">
        <v>39269</v>
      </c>
      <c r="BW75" s="262">
        <v>1.0049648112603966</v>
      </c>
      <c r="BX75" s="255">
        <v>0.13319652669425411</v>
      </c>
      <c r="BY75" s="243">
        <v>30194</v>
      </c>
      <c r="BZ75" s="243">
        <v>145</v>
      </c>
      <c r="CA75" s="243">
        <v>8930</v>
      </c>
      <c r="CB75" s="243">
        <v>28712</v>
      </c>
      <c r="CC75" s="262">
        <v>0.73479206653870766</v>
      </c>
      <c r="CD75" s="282">
        <v>9.7388236890305943E-2</v>
      </c>
      <c r="CE75" s="243">
        <v>25064</v>
      </c>
      <c r="CF75" s="243">
        <v>1062</v>
      </c>
      <c r="CG75" s="243">
        <v>2586</v>
      </c>
      <c r="CH75" s="243">
        <v>6098</v>
      </c>
      <c r="CI75" s="282">
        <v>2.6914775761695216E-2</v>
      </c>
      <c r="CJ75" s="243">
        <v>3941</v>
      </c>
      <c r="CK75" s="282">
        <v>0.13725968236277514</v>
      </c>
      <c r="CL75" s="243">
        <v>37</v>
      </c>
      <c r="CM75" s="282">
        <v>9.4221905319717843E-4</v>
      </c>
      <c r="CN75" s="243">
        <v>10076</v>
      </c>
      <c r="CO75" s="262">
        <v>0.25786308381317979</v>
      </c>
      <c r="CP75" s="282">
        <v>3.4176785835425008E-2</v>
      </c>
      <c r="CQ75" s="243">
        <v>8255</v>
      </c>
      <c r="CR75" s="243">
        <v>764</v>
      </c>
      <c r="CS75" s="243">
        <v>1057</v>
      </c>
      <c r="CT75" s="243" t="s">
        <v>353</v>
      </c>
      <c r="CU75" s="285" t="s">
        <v>377</v>
      </c>
      <c r="CV75" s="285" t="s">
        <v>377</v>
      </c>
      <c r="CW75" s="285" t="s">
        <v>377</v>
      </c>
      <c r="CX75" s="243">
        <v>392</v>
      </c>
      <c r="CY75" s="243">
        <v>14150</v>
      </c>
      <c r="CZ75" s="248">
        <v>0.36212412028150992</v>
      </c>
      <c r="DA75" s="243">
        <v>214</v>
      </c>
      <c r="DB75" s="243">
        <v>2574</v>
      </c>
      <c r="DC75" s="248">
        <v>1.9756645008860012</v>
      </c>
      <c r="DD75" s="243">
        <v>697</v>
      </c>
      <c r="DE75" s="243">
        <v>7705</v>
      </c>
      <c r="DF75" s="243">
        <v>0</v>
      </c>
      <c r="DG75" s="243">
        <v>0</v>
      </c>
      <c r="DH75" s="243">
        <v>1303</v>
      </c>
      <c r="DI75" s="243">
        <v>24429</v>
      </c>
      <c r="DJ75" s="248">
        <v>0.62518234165067177</v>
      </c>
      <c r="DK75" s="256">
        <v>1588</v>
      </c>
      <c r="DL75" s="256">
        <v>3246</v>
      </c>
      <c r="DM75" s="256">
        <v>4834</v>
      </c>
      <c r="DN75" s="257">
        <v>0.1237108125399872</v>
      </c>
      <c r="DO75" s="285" t="s">
        <v>377</v>
      </c>
      <c r="DP75" s="251">
        <v>3788</v>
      </c>
      <c r="DQ75" s="258">
        <v>1</v>
      </c>
      <c r="DR75" s="249">
        <v>0</v>
      </c>
      <c r="DS75" s="258">
        <v>0</v>
      </c>
      <c r="DT75" s="251">
        <v>3788</v>
      </c>
      <c r="DU75" s="249">
        <v>96.94177863083813</v>
      </c>
      <c r="DV75" s="251">
        <v>5204</v>
      </c>
      <c r="DW75" s="258">
        <v>1</v>
      </c>
      <c r="DX75" s="249">
        <v>0</v>
      </c>
      <c r="DY75" s="258">
        <v>0</v>
      </c>
      <c r="DZ75" s="251">
        <v>5204</v>
      </c>
      <c r="EA75" s="251">
        <v>1416</v>
      </c>
      <c r="EB75" s="243">
        <v>102515</v>
      </c>
      <c r="EC75" s="259">
        <v>0.75267988252569751</v>
      </c>
      <c r="ED75" s="243">
        <v>8348</v>
      </c>
      <c r="EE75" s="259">
        <v>6.1292217327459618E-2</v>
      </c>
      <c r="EF75" s="243">
        <v>25221</v>
      </c>
      <c r="EG75" s="259">
        <v>0.18517621145374449</v>
      </c>
      <c r="EH75" s="243">
        <v>116</v>
      </c>
      <c r="EI75" s="243">
        <v>136200</v>
      </c>
      <c r="EJ75" s="262">
        <v>3.4856046065259116</v>
      </c>
      <c r="EK75" s="260">
        <v>1.6187151248164464</v>
      </c>
      <c r="EL75" s="243">
        <v>12985</v>
      </c>
      <c r="EM75" s="261">
        <v>332.30966090850927</v>
      </c>
      <c r="EN75" s="243">
        <v>8409</v>
      </c>
      <c r="EO75" s="261">
        <v>215.20153550863722</v>
      </c>
      <c r="EP75" s="243">
        <v>272</v>
      </c>
      <c r="EQ75" s="243">
        <v>21666</v>
      </c>
      <c r="ER75" s="262">
        <v>0.55447216890595008</v>
      </c>
      <c r="ES75" s="261">
        <v>157866</v>
      </c>
      <c r="ET75" s="262">
        <v>4.0400767754318618</v>
      </c>
      <c r="EU75" s="262">
        <v>1.8037069413299887</v>
      </c>
      <c r="EV75" s="243" t="s">
        <v>721</v>
      </c>
      <c r="EW75" s="243" t="s">
        <v>714</v>
      </c>
      <c r="EX75" s="243" t="s">
        <v>721</v>
      </c>
      <c r="EY75" s="243" t="s">
        <v>714</v>
      </c>
      <c r="EZ75" s="243">
        <v>43</v>
      </c>
      <c r="FA75" s="263" t="s">
        <v>353</v>
      </c>
      <c r="FB75" s="263" t="s">
        <v>353</v>
      </c>
      <c r="FC75" s="263" t="s">
        <v>353</v>
      </c>
      <c r="FD75" s="263" t="s">
        <v>353</v>
      </c>
      <c r="FE75" s="263" t="s">
        <v>353</v>
      </c>
      <c r="FF75" s="263" t="s">
        <v>353</v>
      </c>
      <c r="FG75" s="263" t="s">
        <v>353</v>
      </c>
      <c r="FH75" s="263" t="s">
        <v>353</v>
      </c>
      <c r="FI75" s="263" t="s">
        <v>353</v>
      </c>
      <c r="FJ75" s="263" t="s">
        <v>353</v>
      </c>
      <c r="FK75" s="263" t="s">
        <v>353</v>
      </c>
      <c r="FL75" s="263" t="s">
        <v>353</v>
      </c>
      <c r="FM75" s="263" t="s">
        <v>353</v>
      </c>
      <c r="FN75" s="246">
        <v>35</v>
      </c>
      <c r="FO75" s="247">
        <v>22.65</v>
      </c>
      <c r="FP75" s="264">
        <v>0.57965451055662176</v>
      </c>
      <c r="FQ75" s="246">
        <v>10</v>
      </c>
      <c r="FR75" s="264">
        <v>0.25591810620601407</v>
      </c>
      <c r="FS75" s="246">
        <v>10.875</v>
      </c>
      <c r="FT75" s="265">
        <v>0.48013245033112584</v>
      </c>
      <c r="FU75" s="244">
        <v>19</v>
      </c>
      <c r="FV75" s="244">
        <v>22</v>
      </c>
      <c r="FW75" s="244">
        <v>30</v>
      </c>
      <c r="FX75" s="266">
        <v>3.9923224568138196E-2</v>
      </c>
      <c r="FY75" s="244" t="s">
        <v>224</v>
      </c>
      <c r="FZ75" s="256" t="s">
        <v>1076</v>
      </c>
      <c r="GA75" s="256">
        <v>1316475</v>
      </c>
      <c r="GB75" s="267">
        <v>58122.516556291397</v>
      </c>
      <c r="GC75" s="256">
        <v>97492</v>
      </c>
      <c r="GD75" s="267">
        <v>4304.2825607064024</v>
      </c>
      <c r="GE75" s="256">
        <v>2693</v>
      </c>
      <c r="GF75" s="267">
        <v>118.89624724061811</v>
      </c>
      <c r="GG75" s="256" t="s">
        <v>1715</v>
      </c>
      <c r="GH75" s="256" t="s">
        <v>1715</v>
      </c>
      <c r="GI75" s="516" t="s">
        <v>1315</v>
      </c>
      <c r="GJ75" s="246" t="s">
        <v>727</v>
      </c>
      <c r="GK75" s="256" t="s">
        <v>165</v>
      </c>
      <c r="GL75" s="246" t="s">
        <v>165</v>
      </c>
      <c r="GM75" s="256" t="s">
        <v>1468</v>
      </c>
      <c r="GN75" s="246" t="s">
        <v>715</v>
      </c>
      <c r="GO75" s="256" t="s">
        <v>1468</v>
      </c>
      <c r="GP75" s="246" t="s">
        <v>715</v>
      </c>
      <c r="GQ75" s="256" t="s">
        <v>1162</v>
      </c>
      <c r="GR75" s="246" t="s">
        <v>715</v>
      </c>
      <c r="GS75" s="256" t="s">
        <v>1216</v>
      </c>
      <c r="GT75" s="246" t="s">
        <v>715</v>
      </c>
      <c r="GU75" s="263" t="s">
        <v>1713</v>
      </c>
      <c r="GV75" s="263" t="s">
        <v>1713</v>
      </c>
      <c r="GW75" s="263" t="s">
        <v>1713</v>
      </c>
      <c r="GX75" s="263" t="s">
        <v>1713</v>
      </c>
      <c r="GY75" s="263" t="s">
        <v>1713</v>
      </c>
      <c r="GZ75" s="263" t="s">
        <v>1713</v>
      </c>
      <c r="HA75" s="263" t="s">
        <v>1713</v>
      </c>
      <c r="HB75" s="263" t="s">
        <v>1713</v>
      </c>
      <c r="HC75" s="263" t="s">
        <v>1713</v>
      </c>
      <c r="HD75" s="263" t="s">
        <v>1712</v>
      </c>
      <c r="HE75" s="263" t="s">
        <v>1712</v>
      </c>
      <c r="HF75" s="263" t="s">
        <v>1712</v>
      </c>
      <c r="HG75" s="263" t="s">
        <v>1712</v>
      </c>
      <c r="HH75" s="263" t="s">
        <v>1712</v>
      </c>
      <c r="HI75" s="263" t="s">
        <v>1713</v>
      </c>
      <c r="HJ75" s="263" t="s">
        <v>1713</v>
      </c>
      <c r="HK75" s="263" t="s">
        <v>1713</v>
      </c>
      <c r="HL75" s="263" t="s">
        <v>1713</v>
      </c>
      <c r="HM75" s="263" t="s">
        <v>1713</v>
      </c>
      <c r="HN75" s="244">
        <v>15</v>
      </c>
      <c r="HO75" s="263" t="s">
        <v>1713</v>
      </c>
      <c r="HP75" s="263" t="s">
        <v>1713</v>
      </c>
      <c r="HQ75" s="263" t="s">
        <v>1713</v>
      </c>
      <c r="HR75" s="244">
        <v>24</v>
      </c>
      <c r="HS75" s="263" t="s">
        <v>1713</v>
      </c>
      <c r="HT75" s="256">
        <v>1616410</v>
      </c>
      <c r="HU75" s="268">
        <v>0.97365239667957915</v>
      </c>
      <c r="HV75" s="269">
        <v>41.366858605246321</v>
      </c>
      <c r="HW75" s="256">
        <v>3564.9286756238002</v>
      </c>
      <c r="HX75" s="271">
        <v>1.1603839058016452E-2</v>
      </c>
      <c r="HY75" s="256">
        <v>23608</v>
      </c>
      <c r="HZ75" s="270">
        <v>1.4220393205196394E-2</v>
      </c>
      <c r="IA75" s="256">
        <v>0</v>
      </c>
      <c r="IB75" s="270">
        <v>0</v>
      </c>
      <c r="IC75" s="256">
        <v>48247</v>
      </c>
      <c r="ID75" s="256">
        <v>48247</v>
      </c>
      <c r="IE75" s="256">
        <v>0</v>
      </c>
      <c r="IF75" s="270">
        <v>0</v>
      </c>
      <c r="IG75" s="256">
        <v>0</v>
      </c>
      <c r="IH75" s="256">
        <v>20133</v>
      </c>
      <c r="II75" s="270">
        <v>1.2127210115224458E-2</v>
      </c>
      <c r="IJ75" s="256">
        <v>0</v>
      </c>
      <c r="IK75" s="270">
        <v>0</v>
      </c>
      <c r="IL75" s="256">
        <v>0</v>
      </c>
      <c r="IM75" s="272">
        <v>0</v>
      </c>
      <c r="IN75" s="256">
        <v>20133</v>
      </c>
      <c r="IO75" s="269">
        <v>0.51523992322456813</v>
      </c>
      <c r="IP75" s="270">
        <v>1.2127210115224458E-2</v>
      </c>
      <c r="IQ75" s="256">
        <v>1660151</v>
      </c>
      <c r="IR75" s="269">
        <v>42.48626999360205</v>
      </c>
      <c r="IS75" s="256">
        <v>0</v>
      </c>
      <c r="IT75" s="256">
        <v>1660151</v>
      </c>
      <c r="IU75" s="274">
        <v>0.1</v>
      </c>
      <c r="IV75" s="274">
        <v>2</v>
      </c>
      <c r="IW75" s="276">
        <v>128138</v>
      </c>
      <c r="IX75" s="276">
        <v>10031</v>
      </c>
      <c r="IY75" s="276">
        <v>19440</v>
      </c>
      <c r="IZ75" s="308">
        <v>9290</v>
      </c>
      <c r="JA75" s="276">
        <v>157260</v>
      </c>
      <c r="JB75" s="290" t="s">
        <v>222</v>
      </c>
      <c r="JC75" s="277">
        <v>8.8247672598104412E-2</v>
      </c>
      <c r="JD75" s="278">
        <v>4.024568138195777</v>
      </c>
      <c r="JE75" s="276">
        <v>1316475</v>
      </c>
      <c r="JF75" s="290" t="s">
        <v>222</v>
      </c>
      <c r="JG75" s="277">
        <v>0.73875018939075099</v>
      </c>
      <c r="JH75" s="278">
        <v>33.690978886756241</v>
      </c>
      <c r="JI75" s="276">
        <v>97492</v>
      </c>
      <c r="JJ75" s="290" t="s">
        <v>224</v>
      </c>
      <c r="JK75" s="258">
        <v>5.4708394359241991E-2</v>
      </c>
      <c r="JL75" s="276">
        <v>48181</v>
      </c>
      <c r="JM75" s="290" t="s">
        <v>222</v>
      </c>
      <c r="JN75" s="277">
        <v>2.7037143033506732E-2</v>
      </c>
      <c r="JO75" s="276">
        <v>2693</v>
      </c>
      <c r="JP75" s="290" t="s">
        <v>224</v>
      </c>
      <c r="JQ75" s="277">
        <v>1.5111979035145311E-3</v>
      </c>
      <c r="JR75" s="276">
        <v>4834</v>
      </c>
      <c r="JS75" s="290" t="s">
        <v>224</v>
      </c>
      <c r="JT75" s="277">
        <v>2.7126367120643312E-3</v>
      </c>
      <c r="JU75" s="276">
        <v>155095</v>
      </c>
      <c r="JV75" s="290" t="s">
        <v>224</v>
      </c>
      <c r="JW75" s="258">
        <v>8.7032766002817008E-2</v>
      </c>
      <c r="JX75" s="276">
        <v>1782030</v>
      </c>
      <c r="JY75" s="278">
        <v>45.605374280230329</v>
      </c>
      <c r="JZ75" s="288">
        <v>0</v>
      </c>
      <c r="KA75" s="276">
        <v>85014</v>
      </c>
      <c r="KB75" s="279">
        <v>2175.6621880998082</v>
      </c>
      <c r="KC75" s="279">
        <v>1867044</v>
      </c>
      <c r="KD75" s="278">
        <v>47.781036468330136</v>
      </c>
    </row>
    <row r="76" spans="1:290" ht="12.75">
      <c r="A76" s="294" t="s">
        <v>184</v>
      </c>
      <c r="B76" s="243" t="s">
        <v>165</v>
      </c>
      <c r="C76" s="244">
        <v>104</v>
      </c>
      <c r="D76" s="244">
        <v>1992</v>
      </c>
      <c r="E76" s="244" t="s">
        <v>353</v>
      </c>
      <c r="F76" s="243">
        <v>10745</v>
      </c>
      <c r="G76" s="248">
        <v>0.27498400511836213</v>
      </c>
      <c r="H76" s="244" t="s">
        <v>353</v>
      </c>
      <c r="I76" s="244" t="s">
        <v>353</v>
      </c>
      <c r="J76" s="244" t="s">
        <v>232</v>
      </c>
      <c r="K76" s="244" t="s">
        <v>224</v>
      </c>
      <c r="L76" s="244">
        <v>70</v>
      </c>
      <c r="M76" s="249" t="s">
        <v>326</v>
      </c>
      <c r="N76" s="249" t="s">
        <v>224</v>
      </c>
      <c r="O76" s="244" t="s">
        <v>301</v>
      </c>
      <c r="P76" s="244" t="s">
        <v>375</v>
      </c>
      <c r="Q76" s="244" t="s">
        <v>228</v>
      </c>
      <c r="R76" s="243">
        <v>2750</v>
      </c>
      <c r="S76" s="243">
        <v>2750</v>
      </c>
      <c r="T76" s="249">
        <v>54</v>
      </c>
      <c r="U76" s="249" t="s">
        <v>222</v>
      </c>
      <c r="V76" s="243">
        <v>101724</v>
      </c>
      <c r="W76" s="249" t="s">
        <v>224</v>
      </c>
      <c r="X76" s="244" t="s">
        <v>1710</v>
      </c>
      <c r="Y76" s="250">
        <v>2.6033013435700574</v>
      </c>
      <c r="Z76" s="250">
        <v>36.990545454545455</v>
      </c>
      <c r="AA76" s="243">
        <v>4064</v>
      </c>
      <c r="AB76" s="268">
        <v>0.10400511836212412</v>
      </c>
      <c r="AC76" s="243" t="s">
        <v>380</v>
      </c>
      <c r="AD76" s="243">
        <v>1775</v>
      </c>
      <c r="AE76" s="250">
        <v>4.5425463851567496E-2</v>
      </c>
      <c r="AF76" s="250">
        <v>0.6454545454545455</v>
      </c>
      <c r="AG76" s="244" t="s">
        <v>266</v>
      </c>
      <c r="AH76" s="244" t="s">
        <v>939</v>
      </c>
      <c r="AI76" s="244">
        <v>22</v>
      </c>
      <c r="AJ76" s="301">
        <v>0.56301983365323094</v>
      </c>
      <c r="AK76" s="244" t="s">
        <v>926</v>
      </c>
      <c r="AL76" s="244" t="s">
        <v>290</v>
      </c>
      <c r="AM76" s="261">
        <v>8275</v>
      </c>
      <c r="AN76" s="244" t="s">
        <v>716</v>
      </c>
      <c r="AO76" s="299">
        <v>0.21177223288547664</v>
      </c>
      <c r="AP76" s="261" t="s">
        <v>353</v>
      </c>
      <c r="AQ76" s="299" t="s">
        <v>165</v>
      </c>
      <c r="AR76" s="261" t="s">
        <v>353</v>
      </c>
      <c r="AS76" s="261" t="s">
        <v>353</v>
      </c>
      <c r="AT76" s="244">
        <v>175</v>
      </c>
      <c r="AU76" s="243">
        <v>60560</v>
      </c>
      <c r="AV76" s="245">
        <v>1.5498400511836212</v>
      </c>
      <c r="AW76" s="252">
        <v>0.97110684580934103</v>
      </c>
      <c r="AX76" s="253">
        <v>22.021818181818183</v>
      </c>
      <c r="AY76" s="243">
        <v>22614</v>
      </c>
      <c r="AZ76" s="254">
        <v>0.37341479524438576</v>
      </c>
      <c r="BA76" s="243">
        <v>35350</v>
      </c>
      <c r="BB76" s="245">
        <v>0.90467050543825978</v>
      </c>
      <c r="BC76" s="254">
        <v>0.58371862615587844</v>
      </c>
      <c r="BD76" s="243">
        <v>2412</v>
      </c>
      <c r="BE76" s="262">
        <v>6.1727447216890594E-2</v>
      </c>
      <c r="BF76" s="254">
        <v>3.9828269484808457E-2</v>
      </c>
      <c r="BG76" s="243">
        <v>22733</v>
      </c>
      <c r="BH76" s="262">
        <v>0.58177863083813175</v>
      </c>
      <c r="BI76" s="254">
        <v>0.37537978863936594</v>
      </c>
      <c r="BJ76" s="262">
        <v>2.9704666272888365</v>
      </c>
      <c r="BK76" s="243">
        <v>65</v>
      </c>
      <c r="BL76" s="270">
        <v>1.0733157199471599E-3</v>
      </c>
      <c r="BM76" s="243">
        <v>49663</v>
      </c>
      <c r="BN76" s="245">
        <v>1.2709660908509277</v>
      </c>
      <c r="BO76" s="254">
        <v>0.82006274768824305</v>
      </c>
      <c r="BP76" s="243">
        <v>26656</v>
      </c>
      <c r="BQ76" s="255">
        <v>0.53673761150152022</v>
      </c>
      <c r="BR76" s="243">
        <v>2333</v>
      </c>
      <c r="BS76" s="282">
        <v>4.697662243521334E-2</v>
      </c>
      <c r="BT76" s="243">
        <v>20664</v>
      </c>
      <c r="BU76" s="254">
        <v>0.41608440891609449</v>
      </c>
      <c r="BV76" s="243">
        <v>6692</v>
      </c>
      <c r="BW76" s="262">
        <v>0.17126039667306461</v>
      </c>
      <c r="BX76" s="255">
        <v>0.11050198150594452</v>
      </c>
      <c r="BY76" s="243">
        <v>5191</v>
      </c>
      <c r="BZ76" s="243" t="s">
        <v>353</v>
      </c>
      <c r="CA76" s="243">
        <v>1459</v>
      </c>
      <c r="CB76" s="243">
        <v>3773</v>
      </c>
      <c r="CC76" s="262">
        <v>9.6557901471529109E-2</v>
      </c>
      <c r="CD76" s="282">
        <v>6.2301849405548219E-2</v>
      </c>
      <c r="CE76" s="243">
        <v>3325</v>
      </c>
      <c r="CF76" s="243">
        <v>79</v>
      </c>
      <c r="CG76" s="243">
        <v>369</v>
      </c>
      <c r="CH76" s="243">
        <v>2605</v>
      </c>
      <c r="CI76" s="282">
        <v>5.2453536838290078E-2</v>
      </c>
      <c r="CJ76" s="243">
        <v>1292</v>
      </c>
      <c r="CK76" s="282">
        <v>0.3424330771269547</v>
      </c>
      <c r="CL76" s="243">
        <v>39</v>
      </c>
      <c r="CM76" s="282">
        <v>5.8278541542139866E-3</v>
      </c>
      <c r="CN76" s="243">
        <v>3936</v>
      </c>
      <c r="CO76" s="262">
        <v>0.10072936660268714</v>
      </c>
      <c r="CP76" s="282">
        <v>6.4993394980184943E-2</v>
      </c>
      <c r="CQ76" s="243">
        <v>3466</v>
      </c>
      <c r="CR76" s="243">
        <v>192</v>
      </c>
      <c r="CS76" s="243">
        <v>239</v>
      </c>
      <c r="CT76" s="243">
        <v>39</v>
      </c>
      <c r="CU76" s="285" t="s">
        <v>377</v>
      </c>
      <c r="CV76" s="285" t="s">
        <v>377</v>
      </c>
      <c r="CW76" s="285" t="s">
        <v>377</v>
      </c>
      <c r="CX76" s="243">
        <v>259</v>
      </c>
      <c r="CY76" s="243">
        <v>5001</v>
      </c>
      <c r="CZ76" s="248">
        <v>0.12798464491362763</v>
      </c>
      <c r="DA76" s="243">
        <v>137</v>
      </c>
      <c r="DB76" s="243">
        <v>902</v>
      </c>
      <c r="DC76" s="248">
        <v>0.69734199645599526</v>
      </c>
      <c r="DD76" s="243">
        <v>290</v>
      </c>
      <c r="DE76" s="243">
        <v>3348</v>
      </c>
      <c r="DF76" s="243">
        <v>10</v>
      </c>
      <c r="DG76" s="243">
        <v>150</v>
      </c>
      <c r="DH76" s="243">
        <v>696</v>
      </c>
      <c r="DI76" s="243">
        <v>9401</v>
      </c>
      <c r="DJ76" s="248">
        <v>0.24058861164427384</v>
      </c>
      <c r="DK76" s="256">
        <v>5747</v>
      </c>
      <c r="DL76" s="256">
        <v>5704</v>
      </c>
      <c r="DM76" s="256">
        <v>11451</v>
      </c>
      <c r="DN76" s="257">
        <v>0.29305182341650671</v>
      </c>
      <c r="DO76" s="285" t="s">
        <v>377</v>
      </c>
      <c r="DP76" s="251">
        <v>2084</v>
      </c>
      <c r="DQ76" s="258">
        <v>1</v>
      </c>
      <c r="DR76" s="249">
        <v>0</v>
      </c>
      <c r="DS76" s="258">
        <v>0</v>
      </c>
      <c r="DT76" s="251">
        <v>2084</v>
      </c>
      <c r="DU76" s="249">
        <v>53.333333333333329</v>
      </c>
      <c r="DV76" s="251">
        <v>2400</v>
      </c>
      <c r="DW76" s="258">
        <v>1</v>
      </c>
      <c r="DX76" s="249">
        <v>0</v>
      </c>
      <c r="DY76" s="258">
        <v>0</v>
      </c>
      <c r="DZ76" s="251">
        <v>2400</v>
      </c>
      <c r="EA76" s="251">
        <v>316</v>
      </c>
      <c r="EB76" s="243">
        <v>20864</v>
      </c>
      <c r="EC76" s="259">
        <v>0.57838272392093815</v>
      </c>
      <c r="ED76" s="243">
        <v>1488</v>
      </c>
      <c r="EE76" s="259">
        <v>4.1249688132398189E-2</v>
      </c>
      <c r="EF76" s="243">
        <v>13612</v>
      </c>
      <c r="EG76" s="259">
        <v>0.37734593740470712</v>
      </c>
      <c r="EH76" s="243">
        <v>109</v>
      </c>
      <c r="EI76" s="243">
        <v>36073</v>
      </c>
      <c r="EJ76" s="262">
        <v>0.92317338451695452</v>
      </c>
      <c r="EK76" s="260">
        <v>1.3045213871870929</v>
      </c>
      <c r="EL76" s="243">
        <v>2014</v>
      </c>
      <c r="EM76" s="261">
        <v>51.541906589891234</v>
      </c>
      <c r="EN76" s="243">
        <v>2375</v>
      </c>
      <c r="EO76" s="261">
        <v>60.780550223928337</v>
      </c>
      <c r="EP76" s="243">
        <v>187</v>
      </c>
      <c r="EQ76" s="243">
        <v>4576</v>
      </c>
      <c r="ER76" s="262">
        <v>0.11710812539987205</v>
      </c>
      <c r="ES76" s="261">
        <v>40649</v>
      </c>
      <c r="ET76" s="262">
        <v>1.0402815099168266</v>
      </c>
      <c r="EU76" s="262">
        <v>1.3929985977514823</v>
      </c>
      <c r="EV76" s="243" t="s">
        <v>721</v>
      </c>
      <c r="EW76" s="243" t="s">
        <v>714</v>
      </c>
      <c r="EX76" s="243" t="s">
        <v>721</v>
      </c>
      <c r="EY76" s="243" t="s">
        <v>714</v>
      </c>
      <c r="EZ76" s="243">
        <v>40</v>
      </c>
      <c r="FA76" s="263" t="s">
        <v>353</v>
      </c>
      <c r="FB76" s="263" t="s">
        <v>353</v>
      </c>
      <c r="FC76" s="263" t="s">
        <v>353</v>
      </c>
      <c r="FD76" s="263" t="s">
        <v>353</v>
      </c>
      <c r="FE76" s="263" t="s">
        <v>353</v>
      </c>
      <c r="FF76" s="263" t="s">
        <v>353</v>
      </c>
      <c r="FG76" s="263" t="s">
        <v>353</v>
      </c>
      <c r="FH76" s="263" t="s">
        <v>353</v>
      </c>
      <c r="FI76" s="263" t="s">
        <v>353</v>
      </c>
      <c r="FJ76" s="263" t="s">
        <v>353</v>
      </c>
      <c r="FK76" s="263" t="s">
        <v>353</v>
      </c>
      <c r="FL76" s="263" t="s">
        <v>353</v>
      </c>
      <c r="FM76" s="263" t="s">
        <v>353</v>
      </c>
      <c r="FN76" s="246">
        <v>30</v>
      </c>
      <c r="FO76" s="247">
        <v>7.5750000000000002</v>
      </c>
      <c r="FP76" s="264">
        <v>0.19385796545105566</v>
      </c>
      <c r="FQ76" s="246">
        <v>3.875</v>
      </c>
      <c r="FR76" s="264">
        <v>9.9168266154830445E-2</v>
      </c>
      <c r="FS76" s="246">
        <v>4.625</v>
      </c>
      <c r="FT76" s="265">
        <v>0.61056105610561051</v>
      </c>
      <c r="FU76" s="244">
        <v>5</v>
      </c>
      <c r="FV76" s="244">
        <v>11</v>
      </c>
      <c r="FW76" s="244">
        <v>72</v>
      </c>
      <c r="FX76" s="266">
        <v>9.5815738963531669E-2</v>
      </c>
      <c r="FY76" s="244" t="s">
        <v>222</v>
      </c>
      <c r="FZ76" s="256" t="s">
        <v>353</v>
      </c>
      <c r="GA76" s="256">
        <v>337978</v>
      </c>
      <c r="GB76" s="267">
        <v>44617.557755775575</v>
      </c>
      <c r="GC76" s="256">
        <v>81938</v>
      </c>
      <c r="GD76" s="267">
        <v>10816.897689768977</v>
      </c>
      <c r="GE76" s="256">
        <v>1416</v>
      </c>
      <c r="GF76" s="267">
        <v>186.93069306930693</v>
      </c>
      <c r="GG76" s="256" t="s">
        <v>1715</v>
      </c>
      <c r="GH76" s="256" t="s">
        <v>1715</v>
      </c>
      <c r="GI76" s="516" t="s">
        <v>1638</v>
      </c>
      <c r="GJ76" s="246" t="s">
        <v>727</v>
      </c>
      <c r="GK76" s="256" t="s">
        <v>1639</v>
      </c>
      <c r="GL76" s="246" t="s">
        <v>742</v>
      </c>
      <c r="GM76" s="256" t="s">
        <v>165</v>
      </c>
      <c r="GN76" s="246" t="s">
        <v>742</v>
      </c>
      <c r="GO76" s="256" t="s">
        <v>1640</v>
      </c>
      <c r="GP76" s="246" t="s">
        <v>742</v>
      </c>
      <c r="GQ76" s="256" t="s">
        <v>985</v>
      </c>
      <c r="GR76" s="246" t="s">
        <v>732</v>
      </c>
      <c r="GS76" s="256" t="s">
        <v>332</v>
      </c>
      <c r="GT76" s="246" t="s">
        <v>719</v>
      </c>
      <c r="GU76" s="263" t="s">
        <v>1713</v>
      </c>
      <c r="GV76" s="263" t="s">
        <v>1713</v>
      </c>
      <c r="GW76" s="263" t="s">
        <v>1713</v>
      </c>
      <c r="GX76" s="263" t="s">
        <v>1713</v>
      </c>
      <c r="GY76" s="263" t="s">
        <v>1713</v>
      </c>
      <c r="GZ76" s="263" t="s">
        <v>1713</v>
      </c>
      <c r="HA76" s="263" t="s">
        <v>1712</v>
      </c>
      <c r="HB76" s="263" t="s">
        <v>1713</v>
      </c>
      <c r="HC76" s="263" t="s">
        <v>1712</v>
      </c>
      <c r="HD76" s="263" t="s">
        <v>1712</v>
      </c>
      <c r="HE76" s="263" t="s">
        <v>1712</v>
      </c>
      <c r="HF76" s="263" t="s">
        <v>1712</v>
      </c>
      <c r="HG76" s="263" t="s">
        <v>1712</v>
      </c>
      <c r="HH76" s="263" t="s">
        <v>1712</v>
      </c>
      <c r="HI76" s="263" t="s">
        <v>1713</v>
      </c>
      <c r="HJ76" s="263" t="s">
        <v>1713</v>
      </c>
      <c r="HK76" s="263" t="s">
        <v>1713</v>
      </c>
      <c r="HL76" s="263" t="s">
        <v>1713</v>
      </c>
      <c r="HM76" s="263" t="s">
        <v>1712</v>
      </c>
      <c r="HN76" s="244">
        <v>12</v>
      </c>
      <c r="HO76" s="263" t="s">
        <v>1712</v>
      </c>
      <c r="HP76" s="263" t="s">
        <v>1713</v>
      </c>
      <c r="HQ76" s="263" t="s">
        <v>1713</v>
      </c>
      <c r="HR76" s="244">
        <v>20</v>
      </c>
      <c r="HS76" s="263" t="s">
        <v>1713</v>
      </c>
      <c r="HT76" s="256">
        <v>122921</v>
      </c>
      <c r="HU76" s="268">
        <v>0.19606657787489931</v>
      </c>
      <c r="HV76" s="269">
        <v>3.1457709532949458</v>
      </c>
      <c r="HW76" s="256">
        <v>3564.9286756238002</v>
      </c>
      <c r="HX76" s="271">
        <v>8.8242184894330052E-4</v>
      </c>
      <c r="HY76" s="256">
        <v>6635</v>
      </c>
      <c r="HZ76" s="270">
        <v>1.0583234306586807E-2</v>
      </c>
      <c r="IA76" s="256">
        <v>0</v>
      </c>
      <c r="IB76" s="270">
        <v>0</v>
      </c>
      <c r="IC76" s="256">
        <v>12462</v>
      </c>
      <c r="ID76" s="256">
        <v>0</v>
      </c>
      <c r="IE76" s="256">
        <v>12462</v>
      </c>
      <c r="IF76" s="270">
        <v>1.987765876845287E-2</v>
      </c>
      <c r="IG76" s="256">
        <v>86500</v>
      </c>
      <c r="IH76" s="256">
        <v>148417</v>
      </c>
      <c r="II76" s="270">
        <v>0.23673427069791925</v>
      </c>
      <c r="IJ76" s="256">
        <v>250000</v>
      </c>
      <c r="IK76" s="270">
        <v>0.39876542225270561</v>
      </c>
      <c r="IL76" s="256">
        <v>0</v>
      </c>
      <c r="IM76" s="272">
        <v>0</v>
      </c>
      <c r="IN76" s="256">
        <v>497379</v>
      </c>
      <c r="IO76" s="269">
        <v>12.728829174664108</v>
      </c>
      <c r="IP76" s="270">
        <v>0.79335018781851385</v>
      </c>
      <c r="IQ76" s="256">
        <v>626935</v>
      </c>
      <c r="IR76" s="269">
        <v>16.044401791426743</v>
      </c>
      <c r="IS76" s="256">
        <v>0</v>
      </c>
      <c r="IT76" s="256">
        <v>626935</v>
      </c>
      <c r="IU76" s="274">
        <v>0.1</v>
      </c>
      <c r="IV76" s="274">
        <v>1</v>
      </c>
      <c r="IW76" s="276">
        <v>28011</v>
      </c>
      <c r="IX76" s="276">
        <v>1398</v>
      </c>
      <c r="IY76" s="276">
        <v>7015</v>
      </c>
      <c r="IZ76" s="308">
        <v>2840</v>
      </c>
      <c r="JA76" s="276">
        <v>32035</v>
      </c>
      <c r="JB76" s="290" t="s">
        <v>222</v>
      </c>
      <c r="JC76" s="277">
        <v>5.7143723555308203E-2</v>
      </c>
      <c r="JD76" s="278">
        <v>0.81983365323096613</v>
      </c>
      <c r="JE76" s="276">
        <v>337978</v>
      </c>
      <c r="JF76" s="290" t="s">
        <v>222</v>
      </c>
      <c r="JG76" s="277">
        <v>0.60288189167398021</v>
      </c>
      <c r="JH76" s="278">
        <v>8.6494689699296217</v>
      </c>
      <c r="JI76" s="276">
        <v>81938</v>
      </c>
      <c r="JJ76" s="290" t="s">
        <v>222</v>
      </c>
      <c r="JK76" s="258">
        <v>0.14616021291321504</v>
      </c>
      <c r="JL76" s="276">
        <v>21410</v>
      </c>
      <c r="JM76" s="290" t="s">
        <v>222</v>
      </c>
      <c r="JN76" s="277">
        <v>3.8190951188361126E-2</v>
      </c>
      <c r="JO76" s="276">
        <v>1416</v>
      </c>
      <c r="JP76" s="290" t="s">
        <v>222</v>
      </c>
      <c r="JQ76" s="277">
        <v>2.5258471220326647E-3</v>
      </c>
      <c r="JR76" s="276">
        <v>11451</v>
      </c>
      <c r="JS76" s="290" t="s">
        <v>224</v>
      </c>
      <c r="JT76" s="277">
        <v>2.0426183188132798E-2</v>
      </c>
      <c r="JU76" s="276">
        <v>74376</v>
      </c>
      <c r="JV76" s="290" t="s">
        <v>222</v>
      </c>
      <c r="JW76" s="258">
        <v>0.13267119035896996</v>
      </c>
      <c r="JX76" s="276">
        <v>560604</v>
      </c>
      <c r="JY76" s="278">
        <v>14.346871401151631</v>
      </c>
      <c r="JZ76" s="288">
        <v>9355</v>
      </c>
      <c r="KA76" s="276">
        <v>14588</v>
      </c>
      <c r="KB76" s="279">
        <v>373.33333333333331</v>
      </c>
      <c r="KC76" s="279">
        <v>584547</v>
      </c>
      <c r="KD76" s="278">
        <v>14.959616122840691</v>
      </c>
    </row>
    <row r="77" spans="1:290" ht="12.75">
      <c r="A77" s="293" t="s">
        <v>51</v>
      </c>
      <c r="B77" s="243">
        <v>22283</v>
      </c>
      <c r="C77" s="244">
        <v>31</v>
      </c>
      <c r="D77" s="244">
        <v>2008</v>
      </c>
      <c r="E77" s="244" t="s">
        <v>353</v>
      </c>
      <c r="F77" s="243">
        <v>34000</v>
      </c>
      <c r="G77" s="248">
        <v>1.5258268635282501</v>
      </c>
      <c r="H77" s="244" t="s">
        <v>353</v>
      </c>
      <c r="I77" s="244" t="s">
        <v>353</v>
      </c>
      <c r="J77" s="244" t="s">
        <v>232</v>
      </c>
      <c r="K77" s="244" t="s">
        <v>224</v>
      </c>
      <c r="L77" s="244">
        <v>150</v>
      </c>
      <c r="M77" s="249" t="s">
        <v>251</v>
      </c>
      <c r="N77" s="249" t="s">
        <v>224</v>
      </c>
      <c r="O77" s="244" t="s">
        <v>829</v>
      </c>
      <c r="P77" s="244" t="s">
        <v>375</v>
      </c>
      <c r="Q77" s="244" t="s">
        <v>228</v>
      </c>
      <c r="R77" s="243">
        <v>3228</v>
      </c>
      <c r="S77" s="243">
        <v>3228</v>
      </c>
      <c r="T77" s="249">
        <v>64</v>
      </c>
      <c r="U77" s="249" t="s">
        <v>224</v>
      </c>
      <c r="V77" s="243">
        <v>143200</v>
      </c>
      <c r="W77" s="249" t="s">
        <v>222</v>
      </c>
      <c r="X77" s="244" t="s">
        <v>1714</v>
      </c>
      <c r="Y77" s="250">
        <v>6.4264237310954542</v>
      </c>
      <c r="Z77" s="250">
        <v>44.361833952912022</v>
      </c>
      <c r="AA77" s="243">
        <v>12102</v>
      </c>
      <c r="AB77" s="268">
        <v>0.54310460889467305</v>
      </c>
      <c r="AC77" s="243" t="s">
        <v>380</v>
      </c>
      <c r="AD77" s="243">
        <v>11392</v>
      </c>
      <c r="AE77" s="250">
        <v>0.5112417538033478</v>
      </c>
      <c r="AF77" s="250">
        <v>3.5291201982651796</v>
      </c>
      <c r="AG77" s="244" t="s">
        <v>785</v>
      </c>
      <c r="AH77" s="244" t="s">
        <v>937</v>
      </c>
      <c r="AI77" s="244">
        <v>48</v>
      </c>
      <c r="AJ77" s="301">
        <v>2.1541085132163533</v>
      </c>
      <c r="AK77" s="244" t="s">
        <v>289</v>
      </c>
      <c r="AL77" s="244" t="s">
        <v>289</v>
      </c>
      <c r="AM77" s="261">
        <v>34529</v>
      </c>
      <c r="AN77" s="244" t="s">
        <v>319</v>
      </c>
      <c r="AO77" s="299">
        <v>1.5495669344343221</v>
      </c>
      <c r="AP77" s="261">
        <v>118446</v>
      </c>
      <c r="AQ77" s="299">
        <v>5.3155320199255041</v>
      </c>
      <c r="AR77" s="261" t="s">
        <v>353</v>
      </c>
      <c r="AS77" s="261">
        <v>152995</v>
      </c>
      <c r="AT77" s="244">
        <v>3404</v>
      </c>
      <c r="AU77" s="243">
        <v>250816</v>
      </c>
      <c r="AV77" s="245">
        <v>11.255935017726518</v>
      </c>
      <c r="AW77" s="252">
        <v>8.9982497868330125</v>
      </c>
      <c r="AX77" s="253">
        <v>77.700123915737294</v>
      </c>
      <c r="AY77" s="243">
        <v>50308</v>
      </c>
      <c r="AZ77" s="254">
        <v>0.20057731564174533</v>
      </c>
      <c r="BA77" s="243">
        <v>116764</v>
      </c>
      <c r="BB77" s="245">
        <v>5.2400484674415475</v>
      </c>
      <c r="BC77" s="254">
        <v>0.46553648890022964</v>
      </c>
      <c r="BD77" s="243">
        <v>7761</v>
      </c>
      <c r="BE77" s="262">
        <v>0.34829242023066914</v>
      </c>
      <c r="BF77" s="254">
        <v>3.0943002041337077E-2</v>
      </c>
      <c r="BG77" s="243">
        <v>94937</v>
      </c>
      <c r="BH77" s="262">
        <v>4.2605124983171025</v>
      </c>
      <c r="BI77" s="254">
        <v>0.37851253508548099</v>
      </c>
      <c r="BJ77" s="262">
        <v>19.461436422209587</v>
      </c>
      <c r="BK77" s="243">
        <v>31354</v>
      </c>
      <c r="BL77" s="270">
        <v>0.1250079739729523</v>
      </c>
      <c r="BM77" s="243">
        <v>186185</v>
      </c>
      <c r="BN77" s="245">
        <v>8.3554727819413905</v>
      </c>
      <c r="BO77" s="254">
        <v>0.74231707706047456</v>
      </c>
      <c r="BP77" s="243">
        <v>80084</v>
      </c>
      <c r="BQ77" s="255">
        <v>0.43013132099793217</v>
      </c>
      <c r="BR77" s="243">
        <v>7573</v>
      </c>
      <c r="BS77" s="282">
        <v>4.0674597846228212E-2</v>
      </c>
      <c r="BT77" s="243">
        <v>79174</v>
      </c>
      <c r="BU77" s="254">
        <v>0.42524370921395388</v>
      </c>
      <c r="BV77" s="243">
        <v>36017</v>
      </c>
      <c r="BW77" s="262">
        <v>1.616344298344029</v>
      </c>
      <c r="BX77" s="255">
        <v>0.14359929191120183</v>
      </c>
      <c r="BY77" s="243">
        <v>23085</v>
      </c>
      <c r="BZ77" s="243" t="s">
        <v>353</v>
      </c>
      <c r="CA77" s="243">
        <v>11847</v>
      </c>
      <c r="CB77" s="243">
        <v>27333</v>
      </c>
      <c r="CC77" s="262">
        <v>1.2266301664946371</v>
      </c>
      <c r="CD77" s="282">
        <v>0.10897630135238581</v>
      </c>
      <c r="CE77" s="243">
        <v>13380</v>
      </c>
      <c r="CF77" s="243">
        <v>20</v>
      </c>
      <c r="CG77" s="243">
        <v>3018</v>
      </c>
      <c r="CH77" s="243">
        <v>19360</v>
      </c>
      <c r="CI77" s="282">
        <v>0.10398259795364825</v>
      </c>
      <c r="CJ77" s="243">
        <v>10957</v>
      </c>
      <c r="CK77" s="282">
        <v>0.40087074232612591</v>
      </c>
      <c r="CL77" s="243">
        <v>1085</v>
      </c>
      <c r="CM77" s="282">
        <v>3.0124663353416441E-2</v>
      </c>
      <c r="CN77" s="243">
        <v>31402</v>
      </c>
      <c r="CO77" s="262">
        <v>1.4092357402504152</v>
      </c>
      <c r="CP77" s="282">
        <v>0.12519934932380708</v>
      </c>
      <c r="CQ77" s="243">
        <v>39</v>
      </c>
      <c r="CR77" s="243">
        <v>1</v>
      </c>
      <c r="CS77" s="243">
        <v>8</v>
      </c>
      <c r="CT77" s="243">
        <v>31354</v>
      </c>
      <c r="CU77" s="285" t="s">
        <v>377</v>
      </c>
      <c r="CV77" s="285" t="s">
        <v>377</v>
      </c>
      <c r="CW77" s="285" t="s">
        <v>377</v>
      </c>
      <c r="CX77" s="243">
        <v>886</v>
      </c>
      <c r="CY77" s="243">
        <v>13350</v>
      </c>
      <c r="CZ77" s="248">
        <v>0.59911143023829827</v>
      </c>
      <c r="DA77" s="243">
        <v>129</v>
      </c>
      <c r="DB77" s="243">
        <v>1832</v>
      </c>
      <c r="DC77" s="248">
        <v>2.8770134546143642</v>
      </c>
      <c r="DD77" s="243">
        <v>741</v>
      </c>
      <c r="DE77" s="243">
        <v>13096</v>
      </c>
      <c r="DF77" s="243">
        <v>3404</v>
      </c>
      <c r="DG77" s="243">
        <v>12541</v>
      </c>
      <c r="DH77" s="243">
        <v>5160</v>
      </c>
      <c r="DI77" s="243">
        <v>40819</v>
      </c>
      <c r="DJ77" s="248">
        <v>1.8318449041870484</v>
      </c>
      <c r="DK77" s="256">
        <v>8000</v>
      </c>
      <c r="DL77" s="256">
        <v>7500</v>
      </c>
      <c r="DM77" s="256">
        <v>15500</v>
      </c>
      <c r="DN77" s="257">
        <v>0.69559754072611413</v>
      </c>
      <c r="DO77" s="285" t="s">
        <v>377</v>
      </c>
      <c r="DP77" s="251">
        <v>14330</v>
      </c>
      <c r="DQ77" s="258">
        <v>1</v>
      </c>
      <c r="DR77" s="249">
        <v>0</v>
      </c>
      <c r="DS77" s="258">
        <v>0</v>
      </c>
      <c r="DT77" s="251">
        <v>14330</v>
      </c>
      <c r="DU77" s="249">
        <v>643.09114571646546</v>
      </c>
      <c r="DV77" s="251">
        <v>10727</v>
      </c>
      <c r="DW77" s="258">
        <v>1</v>
      </c>
      <c r="DX77" s="249">
        <v>0</v>
      </c>
      <c r="DY77" s="258">
        <v>0</v>
      </c>
      <c r="DZ77" s="251">
        <v>10727</v>
      </c>
      <c r="EA77" s="251">
        <v>-3603</v>
      </c>
      <c r="EB77" s="243">
        <v>47900</v>
      </c>
      <c r="EC77" s="259">
        <v>0.54051614213656218</v>
      </c>
      <c r="ED77" s="243">
        <v>4802</v>
      </c>
      <c r="EE77" s="259">
        <v>5.4187025355736357E-2</v>
      </c>
      <c r="EF77" s="243">
        <v>35787</v>
      </c>
      <c r="EG77" s="259">
        <v>0.40382987846849999</v>
      </c>
      <c r="EH77" s="243">
        <v>130</v>
      </c>
      <c r="EI77" s="243">
        <v>88619</v>
      </c>
      <c r="EJ77" s="262">
        <v>3.9769779652650001</v>
      </c>
      <c r="EK77" s="260">
        <v>1.8824969814599577</v>
      </c>
      <c r="EL77" s="243">
        <v>7587</v>
      </c>
      <c r="EM77" s="261">
        <v>340.48377687025982</v>
      </c>
      <c r="EN77" s="243">
        <v>5834</v>
      </c>
      <c r="EO77" s="261">
        <v>261.81393887717093</v>
      </c>
      <c r="EP77" s="243">
        <v>212</v>
      </c>
      <c r="EQ77" s="243">
        <v>13633</v>
      </c>
      <c r="ER77" s="262">
        <v>0.61181169501413635</v>
      </c>
      <c r="ES77" s="261">
        <v>102252</v>
      </c>
      <c r="ET77" s="262">
        <v>4.5887896602791365</v>
      </c>
      <c r="EU77" s="262">
        <v>2.1458162187536676</v>
      </c>
      <c r="EV77" s="243" t="s">
        <v>721</v>
      </c>
      <c r="EW77" s="243" t="s">
        <v>714</v>
      </c>
      <c r="EX77" s="243" t="s">
        <v>721</v>
      </c>
      <c r="EY77" s="243" t="s">
        <v>710</v>
      </c>
      <c r="EZ77" s="243">
        <v>68</v>
      </c>
      <c r="FA77" s="263" t="s">
        <v>353</v>
      </c>
      <c r="FB77" s="263" t="s">
        <v>353</v>
      </c>
      <c r="FC77" s="263" t="s">
        <v>353</v>
      </c>
      <c r="FD77" s="263" t="s">
        <v>353</v>
      </c>
      <c r="FE77" s="263" t="s">
        <v>353</v>
      </c>
      <c r="FF77" s="263" t="s">
        <v>353</v>
      </c>
      <c r="FG77" s="263" t="s">
        <v>353</v>
      </c>
      <c r="FH77" s="263" t="s">
        <v>353</v>
      </c>
      <c r="FI77" s="263" t="s">
        <v>353</v>
      </c>
      <c r="FJ77" s="263" t="s">
        <v>353</v>
      </c>
      <c r="FK77" s="263" t="s">
        <v>224</v>
      </c>
      <c r="FL77" s="263" t="s">
        <v>353</v>
      </c>
      <c r="FM77" s="263" t="s">
        <v>353</v>
      </c>
      <c r="FN77" s="246">
        <v>40</v>
      </c>
      <c r="FO77" s="247">
        <v>18.2</v>
      </c>
      <c r="FP77" s="264">
        <v>0.81676614459453389</v>
      </c>
      <c r="FQ77" s="246">
        <v>7.8</v>
      </c>
      <c r="FR77" s="264">
        <v>0.3500426333976574</v>
      </c>
      <c r="FS77" s="246">
        <v>7.8</v>
      </c>
      <c r="FT77" s="265">
        <v>0.4285714285714286</v>
      </c>
      <c r="FU77" s="244">
        <v>11</v>
      </c>
      <c r="FV77" s="244">
        <v>14</v>
      </c>
      <c r="FW77" s="244">
        <v>55</v>
      </c>
      <c r="FX77" s="266">
        <v>0.12834896557914105</v>
      </c>
      <c r="FY77" s="244" t="s">
        <v>224</v>
      </c>
      <c r="FZ77" s="256" t="s">
        <v>353</v>
      </c>
      <c r="GA77" s="256">
        <v>821911</v>
      </c>
      <c r="GB77" s="267">
        <v>45159.945054945056</v>
      </c>
      <c r="GC77" s="256" t="s">
        <v>353</v>
      </c>
      <c r="GD77" s="267" t="s">
        <v>353</v>
      </c>
      <c r="GE77" s="256">
        <v>2500</v>
      </c>
      <c r="GF77" s="267">
        <v>137.36263736263737</v>
      </c>
      <c r="GG77" s="256" t="s">
        <v>1715</v>
      </c>
      <c r="GH77" s="256" t="s">
        <v>1715</v>
      </c>
      <c r="GI77" s="516" t="s">
        <v>1316</v>
      </c>
      <c r="GJ77" s="246" t="s">
        <v>727</v>
      </c>
      <c r="GK77" s="256" t="s">
        <v>165</v>
      </c>
      <c r="GL77" s="246" t="s">
        <v>727</v>
      </c>
      <c r="GM77" s="256" t="s">
        <v>1469</v>
      </c>
      <c r="GN77" s="246" t="s">
        <v>727</v>
      </c>
      <c r="GO77" s="256" t="s">
        <v>1532</v>
      </c>
      <c r="GP77" s="246" t="s">
        <v>727</v>
      </c>
      <c r="GQ77" s="256" t="s">
        <v>1582</v>
      </c>
      <c r="GR77" s="246" t="s">
        <v>727</v>
      </c>
      <c r="GS77" s="256" t="s">
        <v>1217</v>
      </c>
      <c r="GT77" s="246" t="s">
        <v>730</v>
      </c>
      <c r="GU77" s="263" t="s">
        <v>1713</v>
      </c>
      <c r="GV77" s="263" t="s">
        <v>1713</v>
      </c>
      <c r="GW77" s="263" t="s">
        <v>1713</v>
      </c>
      <c r="GX77" s="263" t="s">
        <v>1712</v>
      </c>
      <c r="GY77" s="263" t="s">
        <v>1713</v>
      </c>
      <c r="GZ77" s="263" t="s">
        <v>1713</v>
      </c>
      <c r="HA77" s="263" t="s">
        <v>1712</v>
      </c>
      <c r="HB77" s="263" t="s">
        <v>1713</v>
      </c>
      <c r="HC77" s="263" t="s">
        <v>1713</v>
      </c>
      <c r="HD77" s="263" t="s">
        <v>1712</v>
      </c>
      <c r="HE77" s="263" t="s">
        <v>1713</v>
      </c>
      <c r="HF77" s="263" t="s">
        <v>1712</v>
      </c>
      <c r="HG77" s="263" t="s">
        <v>1712</v>
      </c>
      <c r="HH77" s="263" t="s">
        <v>1712</v>
      </c>
      <c r="HI77" s="263" t="s">
        <v>1713</v>
      </c>
      <c r="HJ77" s="263" t="s">
        <v>1712</v>
      </c>
      <c r="HK77" s="263" t="s">
        <v>1713</v>
      </c>
      <c r="HL77" s="263" t="s">
        <v>1713</v>
      </c>
      <c r="HM77" s="263" t="s">
        <v>1713</v>
      </c>
      <c r="HN77" s="244">
        <v>10</v>
      </c>
      <c r="HO77" s="263" t="s">
        <v>1713</v>
      </c>
      <c r="HP77" s="263" t="s">
        <v>1713</v>
      </c>
      <c r="HQ77" s="263" t="s">
        <v>1713</v>
      </c>
      <c r="HR77" s="244">
        <v>25</v>
      </c>
      <c r="HS77" s="263" t="s">
        <v>1713</v>
      </c>
      <c r="HT77" s="256">
        <v>1032441</v>
      </c>
      <c r="HU77" s="268">
        <v>0.7813933740109984</v>
      </c>
      <c r="HV77" s="269">
        <v>46.333123906116768</v>
      </c>
      <c r="HW77" s="256">
        <v>4427.0987748507832</v>
      </c>
      <c r="HX77" s="271">
        <v>1.0465798542676166E-2</v>
      </c>
      <c r="HY77" s="256">
        <v>5933</v>
      </c>
      <c r="HZ77" s="270">
        <v>4.4903359010415641E-3</v>
      </c>
      <c r="IA77" s="256">
        <v>0</v>
      </c>
      <c r="IB77" s="270">
        <v>0</v>
      </c>
      <c r="IC77" s="256">
        <v>17451</v>
      </c>
      <c r="ID77" s="256">
        <v>0</v>
      </c>
      <c r="IE77" s="256">
        <v>17451</v>
      </c>
      <c r="IF77" s="270">
        <v>1.320762713788578E-2</v>
      </c>
      <c r="IG77" s="256">
        <v>0</v>
      </c>
      <c r="IH77" s="256">
        <v>32457</v>
      </c>
      <c r="II77" s="270">
        <v>2.4564778752756793E-2</v>
      </c>
      <c r="IJ77" s="256">
        <v>40000</v>
      </c>
      <c r="IK77" s="270">
        <v>3.0273628188380679E-2</v>
      </c>
      <c r="IL77" s="256">
        <v>193000</v>
      </c>
      <c r="IM77" s="272">
        <v>0</v>
      </c>
      <c r="IN77" s="256">
        <v>282908</v>
      </c>
      <c r="IO77" s="269">
        <v>12.696136067854418</v>
      </c>
      <c r="IP77" s="270">
        <v>0.21411629008796002</v>
      </c>
      <c r="IQ77" s="256">
        <v>1321282</v>
      </c>
      <c r="IR77" s="269">
        <v>59.29551676165687</v>
      </c>
      <c r="IS77" s="256">
        <v>26500</v>
      </c>
      <c r="IT77" s="256">
        <v>1347782</v>
      </c>
      <c r="IU77" s="274">
        <v>0.25</v>
      </c>
      <c r="IV77" s="274">
        <v>0.25</v>
      </c>
      <c r="IW77" s="276">
        <v>55000</v>
      </c>
      <c r="IX77" s="276">
        <v>24000</v>
      </c>
      <c r="IY77" s="276">
        <v>25000</v>
      </c>
      <c r="IZ77" s="308" t="s">
        <v>353</v>
      </c>
      <c r="JA77" s="276">
        <v>79000</v>
      </c>
      <c r="JB77" s="290" t="s">
        <v>222</v>
      </c>
      <c r="JC77" s="277">
        <v>6.9995685076122527E-2</v>
      </c>
      <c r="JD77" s="278">
        <v>3.5453035946685816</v>
      </c>
      <c r="JE77" s="276">
        <v>821911</v>
      </c>
      <c r="JF77" s="290" t="s">
        <v>222</v>
      </c>
      <c r="JG77" s="277">
        <v>0.72823067742532832</v>
      </c>
      <c r="JH77" s="278">
        <v>36.885114212628459</v>
      </c>
      <c r="JI77" s="276" t="s">
        <v>353</v>
      </c>
      <c r="JJ77" s="290" t="s">
        <v>224</v>
      </c>
      <c r="JK77" s="258" t="s">
        <v>353</v>
      </c>
      <c r="JL77" s="276">
        <v>22000</v>
      </c>
      <c r="JM77" s="290" t="s">
        <v>222</v>
      </c>
      <c r="JN77" s="277">
        <v>1.9492469261705007E-2</v>
      </c>
      <c r="JO77" s="276">
        <v>2500</v>
      </c>
      <c r="JP77" s="290" t="s">
        <v>222</v>
      </c>
      <c r="JQ77" s="277">
        <v>2.2150533251937506E-3</v>
      </c>
      <c r="JR77" s="276">
        <v>15500</v>
      </c>
      <c r="JS77" s="290" t="s">
        <v>224</v>
      </c>
      <c r="JT77" s="277">
        <v>1.3733330616201255E-2</v>
      </c>
      <c r="JU77" s="276">
        <v>187730</v>
      </c>
      <c r="JV77" s="290" t="s">
        <v>222</v>
      </c>
      <c r="JW77" s="258">
        <v>0.16633278429544912</v>
      </c>
      <c r="JX77" s="276">
        <v>1128641</v>
      </c>
      <c r="JY77" s="278">
        <v>50.650316384687876</v>
      </c>
      <c r="JZ77" s="288">
        <v>85000</v>
      </c>
      <c r="KA77" s="276">
        <v>26500</v>
      </c>
      <c r="KB77" s="279">
        <v>1189.2474083381951</v>
      </c>
      <c r="KC77" s="279">
        <v>1240141</v>
      </c>
      <c r="KD77" s="278">
        <v>55.654130951846696</v>
      </c>
    </row>
    <row r="78" spans="1:290" ht="12.75">
      <c r="A78" s="293" t="s">
        <v>185</v>
      </c>
      <c r="B78" s="243">
        <v>8264</v>
      </c>
      <c r="C78" s="244">
        <v>60</v>
      </c>
      <c r="D78" s="244">
        <v>1996</v>
      </c>
      <c r="E78" s="244" t="s">
        <v>353</v>
      </c>
      <c r="F78" s="243">
        <v>10314</v>
      </c>
      <c r="G78" s="248">
        <v>1.2480638915779283</v>
      </c>
      <c r="H78" s="244" t="s">
        <v>353</v>
      </c>
      <c r="I78" s="244" t="s">
        <v>353</v>
      </c>
      <c r="J78" s="244" t="s">
        <v>232</v>
      </c>
      <c r="K78" s="244" t="s">
        <v>224</v>
      </c>
      <c r="L78" s="244">
        <v>50</v>
      </c>
      <c r="M78" s="249" t="s">
        <v>251</v>
      </c>
      <c r="N78" s="249" t="s">
        <v>224</v>
      </c>
      <c r="O78" s="244" t="s">
        <v>829</v>
      </c>
      <c r="P78" s="244" t="s">
        <v>375</v>
      </c>
      <c r="Q78" s="244" t="s">
        <v>228</v>
      </c>
      <c r="R78" s="243">
        <v>2584</v>
      </c>
      <c r="S78" s="243">
        <v>2584</v>
      </c>
      <c r="T78" s="249">
        <v>50</v>
      </c>
      <c r="U78" s="249" t="s">
        <v>222</v>
      </c>
      <c r="V78" s="243">
        <v>36755</v>
      </c>
      <c r="W78" s="249" t="s">
        <v>224</v>
      </c>
      <c r="X78" s="244" t="s">
        <v>1710</v>
      </c>
      <c r="Y78" s="250">
        <v>4.4476040658276865</v>
      </c>
      <c r="Z78" s="250">
        <v>14.22407120743034</v>
      </c>
      <c r="AA78" s="243">
        <v>7428</v>
      </c>
      <c r="AB78" s="268">
        <v>0.89883833494675702</v>
      </c>
      <c r="AC78" s="243" t="s">
        <v>787</v>
      </c>
      <c r="AD78" s="243" t="s">
        <v>165</v>
      </c>
      <c r="AE78" s="250" t="s">
        <v>165</v>
      </c>
      <c r="AF78" s="250" t="s">
        <v>165</v>
      </c>
      <c r="AG78" s="244" t="s">
        <v>785</v>
      </c>
      <c r="AH78" s="244" t="s">
        <v>937</v>
      </c>
      <c r="AI78" s="244">
        <v>12</v>
      </c>
      <c r="AJ78" s="301">
        <v>1.4520813165537272</v>
      </c>
      <c r="AK78" s="244" t="s">
        <v>290</v>
      </c>
      <c r="AL78" s="244" t="s">
        <v>290</v>
      </c>
      <c r="AM78" s="261">
        <v>1649</v>
      </c>
      <c r="AN78" s="244" t="s">
        <v>716</v>
      </c>
      <c r="AO78" s="299">
        <v>0.19954017424975798</v>
      </c>
      <c r="AP78" s="261" t="s">
        <v>353</v>
      </c>
      <c r="AQ78" s="299" t="s">
        <v>165</v>
      </c>
      <c r="AR78" s="261" t="s">
        <v>353</v>
      </c>
      <c r="AS78" s="261" t="s">
        <v>353</v>
      </c>
      <c r="AT78" s="244" t="s">
        <v>353</v>
      </c>
      <c r="AU78" s="243">
        <v>47854</v>
      </c>
      <c r="AV78" s="245">
        <v>5.7906582768635042</v>
      </c>
      <c r="AW78" s="252">
        <v>4.9292110358180059</v>
      </c>
      <c r="AX78" s="253">
        <v>18.519349845201237</v>
      </c>
      <c r="AY78" s="243">
        <v>7119</v>
      </c>
      <c r="AZ78" s="254">
        <v>0.14876499352196262</v>
      </c>
      <c r="BA78" s="243">
        <v>36549</v>
      </c>
      <c r="BB78" s="245">
        <v>4.422676669893514</v>
      </c>
      <c r="BC78" s="254">
        <v>0.76376060517407118</v>
      </c>
      <c r="BD78" s="243">
        <v>1338</v>
      </c>
      <c r="BE78" s="262">
        <v>0.16190706679574057</v>
      </c>
      <c r="BF78" s="254">
        <v>2.7960045137292597E-2</v>
      </c>
      <c r="BG78" s="243">
        <v>9740</v>
      </c>
      <c r="BH78" s="262">
        <v>1.1786060019361084</v>
      </c>
      <c r="BI78" s="254">
        <v>0.2035357545868684</v>
      </c>
      <c r="BJ78" s="262">
        <v>5.6319267920691409</v>
      </c>
      <c r="BK78" s="243">
        <v>227</v>
      </c>
      <c r="BL78" s="270">
        <v>4.7435951017678769E-3</v>
      </c>
      <c r="BM78" s="243">
        <v>26688</v>
      </c>
      <c r="BN78" s="245">
        <v>3.2294288480154889</v>
      </c>
      <c r="BO78" s="254">
        <v>0.55769632632590793</v>
      </c>
      <c r="BP78" s="243">
        <v>17575</v>
      </c>
      <c r="BQ78" s="255">
        <v>0.65853567146282976</v>
      </c>
      <c r="BR78" s="243">
        <v>1230</v>
      </c>
      <c r="BS78" s="282">
        <v>4.6088129496402876E-2</v>
      </c>
      <c r="BT78" s="243">
        <v>7656</v>
      </c>
      <c r="BU78" s="254">
        <v>0.28687050359712229</v>
      </c>
      <c r="BV78" s="243">
        <v>11042</v>
      </c>
      <c r="BW78" s="262">
        <v>1.3361568247821878</v>
      </c>
      <c r="BX78" s="255">
        <v>0.23074351151418898</v>
      </c>
      <c r="BY78" s="243">
        <v>9289</v>
      </c>
      <c r="BZ78" s="243" t="s">
        <v>353</v>
      </c>
      <c r="CA78" s="243">
        <v>1753</v>
      </c>
      <c r="CB78" s="243">
        <v>8722</v>
      </c>
      <c r="CC78" s="262">
        <v>1.0554211035818006</v>
      </c>
      <c r="CD78" s="282">
        <v>0.18226271576043801</v>
      </c>
      <c r="CE78" s="243">
        <v>8283</v>
      </c>
      <c r="CF78" s="243">
        <v>108</v>
      </c>
      <c r="CG78" s="243">
        <v>331</v>
      </c>
      <c r="CH78" s="243">
        <v>3688</v>
      </c>
      <c r="CI78" s="282">
        <v>0.138189448441247</v>
      </c>
      <c r="CJ78" s="243">
        <v>2688</v>
      </c>
      <c r="CK78" s="282">
        <v>0.30818619582664525</v>
      </c>
      <c r="CL78" s="243" t="s">
        <v>353</v>
      </c>
      <c r="CM78" s="282" t="s">
        <v>353</v>
      </c>
      <c r="CN78" s="243">
        <v>6376</v>
      </c>
      <c r="CO78" s="262">
        <v>0.77153920619554694</v>
      </c>
      <c r="CP78" s="282">
        <v>0.13323860074392946</v>
      </c>
      <c r="CQ78" s="243">
        <v>6145</v>
      </c>
      <c r="CR78" s="243">
        <v>4</v>
      </c>
      <c r="CS78" s="243">
        <v>5</v>
      </c>
      <c r="CT78" s="243">
        <v>222</v>
      </c>
      <c r="CU78" s="285" t="s">
        <v>377</v>
      </c>
      <c r="CV78" s="285" t="s">
        <v>377</v>
      </c>
      <c r="CW78" s="285" t="s">
        <v>377</v>
      </c>
      <c r="CX78" s="243">
        <v>168</v>
      </c>
      <c r="CY78" s="243">
        <v>2517</v>
      </c>
      <c r="CZ78" s="248">
        <v>0.30457405614714422</v>
      </c>
      <c r="DA78" s="243">
        <v>21</v>
      </c>
      <c r="DB78" s="243">
        <v>94</v>
      </c>
      <c r="DC78" s="248">
        <v>1.3274021352313168</v>
      </c>
      <c r="DD78" s="243">
        <v>70</v>
      </c>
      <c r="DE78" s="243">
        <v>1144</v>
      </c>
      <c r="DF78" s="243">
        <v>0</v>
      </c>
      <c r="DG78" s="243">
        <v>0</v>
      </c>
      <c r="DH78" s="243">
        <v>259</v>
      </c>
      <c r="DI78" s="243">
        <v>3755</v>
      </c>
      <c r="DJ78" s="248">
        <v>0.4543804453049371</v>
      </c>
      <c r="DK78" s="256">
        <v>4480</v>
      </c>
      <c r="DL78" s="256">
        <v>6470</v>
      </c>
      <c r="DM78" s="256">
        <v>10950</v>
      </c>
      <c r="DN78" s="257">
        <v>1.325024201355276</v>
      </c>
      <c r="DO78" s="285" t="s">
        <v>824</v>
      </c>
      <c r="DP78" s="251">
        <v>3211</v>
      </c>
      <c r="DQ78" s="258">
        <v>1</v>
      </c>
      <c r="DR78" s="249">
        <v>0</v>
      </c>
      <c r="DS78" s="258">
        <v>0</v>
      </c>
      <c r="DT78" s="251">
        <v>3211</v>
      </c>
      <c r="DU78" s="249">
        <v>388.55275895450148</v>
      </c>
      <c r="DV78" s="251">
        <v>4814</v>
      </c>
      <c r="DW78" s="258">
        <v>1</v>
      </c>
      <c r="DX78" s="249">
        <v>0</v>
      </c>
      <c r="DY78" s="258">
        <v>0</v>
      </c>
      <c r="DZ78" s="251">
        <v>4814</v>
      </c>
      <c r="EA78" s="251">
        <v>1603</v>
      </c>
      <c r="EB78" s="243">
        <v>19651</v>
      </c>
      <c r="EC78" s="259">
        <v>0.58259709457456266</v>
      </c>
      <c r="ED78" s="243">
        <v>982</v>
      </c>
      <c r="EE78" s="259">
        <v>2.911354876964127E-2</v>
      </c>
      <c r="EF78" s="243">
        <v>13062</v>
      </c>
      <c r="EG78" s="259">
        <v>0.38725170471390452</v>
      </c>
      <c r="EH78" s="243">
        <v>35</v>
      </c>
      <c r="EI78" s="243">
        <v>33730</v>
      </c>
      <c r="EJ78" s="262">
        <v>4.0815585672797674</v>
      </c>
      <c r="EK78" s="260">
        <v>0.68188556181440851</v>
      </c>
      <c r="EL78" s="243">
        <v>4646</v>
      </c>
      <c r="EM78" s="261">
        <v>562.19748305905136</v>
      </c>
      <c r="EN78" s="243">
        <v>6180</v>
      </c>
      <c r="EO78" s="261">
        <v>747.82187802516944</v>
      </c>
      <c r="EP78" s="243">
        <v>36</v>
      </c>
      <c r="EQ78" s="243">
        <v>10862</v>
      </c>
      <c r="ER78" s="262">
        <v>1.314375605033882</v>
      </c>
      <c r="ES78" s="261">
        <v>44592</v>
      </c>
      <c r="ET78" s="262">
        <v>5.3959341723136491</v>
      </c>
      <c r="EU78" s="262">
        <v>0.93016684607104416</v>
      </c>
      <c r="EV78" s="243" t="s">
        <v>714</v>
      </c>
      <c r="EW78" s="243" t="s">
        <v>714</v>
      </c>
      <c r="EX78" s="243" t="s">
        <v>714</v>
      </c>
      <c r="EY78" s="243" t="s">
        <v>353</v>
      </c>
      <c r="EZ78" s="243">
        <v>42</v>
      </c>
      <c r="FA78" s="263" t="s">
        <v>309</v>
      </c>
      <c r="FB78" s="263" t="s">
        <v>353</v>
      </c>
      <c r="FC78" s="263" t="s">
        <v>353</v>
      </c>
      <c r="FD78" s="263" t="s">
        <v>353</v>
      </c>
      <c r="FE78" s="263" t="s">
        <v>353</v>
      </c>
      <c r="FF78" s="263" t="s">
        <v>353</v>
      </c>
      <c r="FG78" s="263" t="s">
        <v>353</v>
      </c>
      <c r="FH78" s="263" t="s">
        <v>353</v>
      </c>
      <c r="FI78" s="263" t="s">
        <v>353</v>
      </c>
      <c r="FJ78" s="263" t="s">
        <v>353</v>
      </c>
      <c r="FK78" s="263" t="s">
        <v>224</v>
      </c>
      <c r="FL78" s="263" t="s">
        <v>353</v>
      </c>
      <c r="FM78" s="263" t="s">
        <v>353</v>
      </c>
      <c r="FN78" s="246">
        <v>40</v>
      </c>
      <c r="FO78" s="247">
        <v>3.5</v>
      </c>
      <c r="FP78" s="264">
        <v>0.4235237173281704</v>
      </c>
      <c r="FQ78" s="246">
        <v>2.125</v>
      </c>
      <c r="FR78" s="264">
        <v>0.25713939980638917</v>
      </c>
      <c r="FS78" s="246">
        <v>3.5</v>
      </c>
      <c r="FT78" s="265">
        <v>1</v>
      </c>
      <c r="FU78" s="244">
        <v>1</v>
      </c>
      <c r="FV78" s="244">
        <v>10</v>
      </c>
      <c r="FW78" s="244">
        <v>18</v>
      </c>
      <c r="FX78" s="266">
        <v>0.1132623426911907</v>
      </c>
      <c r="FY78" s="244" t="s">
        <v>222</v>
      </c>
      <c r="FZ78" s="256" t="s">
        <v>353</v>
      </c>
      <c r="GA78" s="256">
        <v>241913</v>
      </c>
      <c r="GB78" s="267">
        <v>69118</v>
      </c>
      <c r="GC78" s="256">
        <v>11514</v>
      </c>
      <c r="GD78" s="267">
        <v>3289.7142857142858</v>
      </c>
      <c r="GE78" s="256">
        <v>746</v>
      </c>
      <c r="GF78" s="267">
        <v>213.14285714285714</v>
      </c>
      <c r="GG78" s="256" t="s">
        <v>824</v>
      </c>
      <c r="GH78" s="256" t="s">
        <v>824</v>
      </c>
      <c r="GI78" s="516" t="s">
        <v>888</v>
      </c>
      <c r="GJ78" s="246" t="s">
        <v>727</v>
      </c>
      <c r="GK78" s="256" t="s">
        <v>165</v>
      </c>
      <c r="GL78" s="246" t="s">
        <v>165</v>
      </c>
      <c r="GM78" s="256" t="s">
        <v>986</v>
      </c>
      <c r="GN78" s="246" t="s">
        <v>730</v>
      </c>
      <c r="GO78" s="256" t="s">
        <v>886</v>
      </c>
      <c r="GP78" s="246" t="s">
        <v>719</v>
      </c>
      <c r="GQ78" s="256" t="s">
        <v>987</v>
      </c>
      <c r="GR78" s="246" t="s">
        <v>719</v>
      </c>
      <c r="GS78" s="256" t="s">
        <v>988</v>
      </c>
      <c r="GT78" s="246" t="s">
        <v>758</v>
      </c>
      <c r="GU78" s="263" t="s">
        <v>1713</v>
      </c>
      <c r="GV78" s="263" t="s">
        <v>1713</v>
      </c>
      <c r="GW78" s="263" t="s">
        <v>1713</v>
      </c>
      <c r="GX78" s="263" t="s">
        <v>1712</v>
      </c>
      <c r="GY78" s="263" t="s">
        <v>1713</v>
      </c>
      <c r="GZ78" s="263" t="s">
        <v>1713</v>
      </c>
      <c r="HA78" s="263" t="s">
        <v>1712</v>
      </c>
      <c r="HB78" s="263" t="s">
        <v>1713</v>
      </c>
      <c r="HC78" s="263" t="s">
        <v>1712</v>
      </c>
      <c r="HD78" s="263" t="s">
        <v>1712</v>
      </c>
      <c r="HE78" s="263" t="s">
        <v>1712</v>
      </c>
      <c r="HF78" s="263" t="s">
        <v>1712</v>
      </c>
      <c r="HG78" s="263" t="s">
        <v>1712</v>
      </c>
      <c r="HH78" s="263" t="s">
        <v>1712</v>
      </c>
      <c r="HI78" s="263" t="s">
        <v>1713</v>
      </c>
      <c r="HJ78" s="263" t="s">
        <v>1713</v>
      </c>
      <c r="HK78" s="263" t="s">
        <v>1712</v>
      </c>
      <c r="HL78" s="263" t="s">
        <v>1713</v>
      </c>
      <c r="HM78" s="263" t="s">
        <v>1713</v>
      </c>
      <c r="HN78" s="244">
        <v>6</v>
      </c>
      <c r="HO78" s="263" t="s">
        <v>1713</v>
      </c>
      <c r="HP78" s="263" t="s">
        <v>1713</v>
      </c>
      <c r="HQ78" s="263" t="s">
        <v>1713</v>
      </c>
      <c r="HR78" s="244">
        <v>15</v>
      </c>
      <c r="HS78" s="263" t="s">
        <v>1712</v>
      </c>
      <c r="HT78" s="256">
        <v>345156</v>
      </c>
      <c r="HU78" s="268">
        <v>0.80049538705592582</v>
      </c>
      <c r="HV78" s="269">
        <v>41.766214908034847</v>
      </c>
      <c r="HW78" s="256">
        <v>3783.9797918683448</v>
      </c>
      <c r="HX78" s="271">
        <v>1.1037642166533012E-2</v>
      </c>
      <c r="HY78" s="256">
        <v>700</v>
      </c>
      <c r="HZ78" s="270">
        <v>1.6234594529405488E-3</v>
      </c>
      <c r="IA78" s="256">
        <v>0</v>
      </c>
      <c r="IB78" s="270">
        <v>0</v>
      </c>
      <c r="IC78" s="256">
        <v>2815</v>
      </c>
      <c r="ID78" s="256">
        <v>0</v>
      </c>
      <c r="IE78" s="256">
        <v>2815</v>
      </c>
      <c r="IF78" s="270">
        <v>6.5286262286109219E-3</v>
      </c>
      <c r="IG78" s="256">
        <v>0</v>
      </c>
      <c r="IH78" s="256">
        <v>16738</v>
      </c>
      <c r="II78" s="270">
        <v>3.8819234747598443E-2</v>
      </c>
      <c r="IJ78" s="256">
        <v>64769</v>
      </c>
      <c r="IK78" s="270">
        <v>0.15021406472500917</v>
      </c>
      <c r="IL78" s="256">
        <v>1000</v>
      </c>
      <c r="IM78" s="272">
        <v>0</v>
      </c>
      <c r="IN78" s="256">
        <v>85322</v>
      </c>
      <c r="IO78" s="269">
        <v>10.324540174249758</v>
      </c>
      <c r="IP78" s="270">
        <v>0.19788115349113358</v>
      </c>
      <c r="IQ78" s="256">
        <v>431178</v>
      </c>
      <c r="IR78" s="269">
        <v>52.175459825750245</v>
      </c>
      <c r="IS78" s="256">
        <v>12850</v>
      </c>
      <c r="IT78" s="256">
        <v>444028</v>
      </c>
      <c r="IU78" s="274">
        <v>0</v>
      </c>
      <c r="IV78" s="274">
        <v>0</v>
      </c>
      <c r="IW78" s="276">
        <v>21641</v>
      </c>
      <c r="IX78" s="276">
        <v>250</v>
      </c>
      <c r="IY78" s="276">
        <v>7251.3</v>
      </c>
      <c r="IZ78" s="308">
        <v>1173</v>
      </c>
      <c r="JA78" s="276">
        <v>27338</v>
      </c>
      <c r="JB78" s="290" t="s">
        <v>222</v>
      </c>
      <c r="JC78" s="277">
        <v>7.3788790128356541E-2</v>
      </c>
      <c r="JD78" s="278">
        <v>3.3080832526621489</v>
      </c>
      <c r="JE78" s="276">
        <v>241913</v>
      </c>
      <c r="JF78" s="290" t="s">
        <v>222</v>
      </c>
      <c r="JG78" s="277">
        <v>0.65295440728367538</v>
      </c>
      <c r="JH78" s="278">
        <v>29.273112294288481</v>
      </c>
      <c r="JI78" s="276">
        <v>11514</v>
      </c>
      <c r="JJ78" s="290" t="s">
        <v>222</v>
      </c>
      <c r="JK78" s="258">
        <v>3.1077771948858631E-2</v>
      </c>
      <c r="JL78" s="276">
        <v>23006</v>
      </c>
      <c r="JM78" s="290" t="s">
        <v>222</v>
      </c>
      <c r="JN78" s="277">
        <v>6.2096163058488939E-2</v>
      </c>
      <c r="JO78" s="276">
        <v>746</v>
      </c>
      <c r="JP78" s="290" t="s">
        <v>222</v>
      </c>
      <c r="JQ78" s="277">
        <v>2.0135502756512538E-3</v>
      </c>
      <c r="JR78" s="276">
        <v>10949.880000000001</v>
      </c>
      <c r="JS78" s="290" t="s">
        <v>222</v>
      </c>
      <c r="JT78" s="277">
        <v>2.9555139265882244E-2</v>
      </c>
      <c r="JU78" s="276">
        <v>55023</v>
      </c>
      <c r="JV78" s="290" t="s">
        <v>222</v>
      </c>
      <c r="JW78" s="258">
        <v>0.14851417803908706</v>
      </c>
      <c r="JX78" s="276">
        <v>370489.88</v>
      </c>
      <c r="JY78" s="278">
        <v>44.831786060019361</v>
      </c>
      <c r="JZ78" s="288">
        <v>0</v>
      </c>
      <c r="KA78" s="276">
        <v>43448</v>
      </c>
      <c r="KB78" s="279">
        <v>5257.5024201355272</v>
      </c>
      <c r="KC78" s="279">
        <v>413937.88</v>
      </c>
      <c r="KD78" s="278">
        <v>50.089288480154892</v>
      </c>
    </row>
    <row r="79" spans="1:290" ht="12.75">
      <c r="A79" s="293" t="s">
        <v>53</v>
      </c>
      <c r="B79" s="243">
        <v>61284</v>
      </c>
      <c r="C79" s="244">
        <v>135</v>
      </c>
      <c r="D79" s="244">
        <v>1980</v>
      </c>
      <c r="E79" s="244">
        <v>2</v>
      </c>
      <c r="F79" s="243">
        <v>46351</v>
      </c>
      <c r="G79" s="248">
        <v>0.7563311794269304</v>
      </c>
      <c r="H79" s="244" t="s">
        <v>353</v>
      </c>
      <c r="I79" s="244" t="s">
        <v>353</v>
      </c>
      <c r="J79" s="244" t="s">
        <v>232</v>
      </c>
      <c r="K79" s="244" t="s">
        <v>224</v>
      </c>
      <c r="L79" s="244">
        <v>46</v>
      </c>
      <c r="M79" s="249" t="s">
        <v>251</v>
      </c>
      <c r="N79" s="249" t="s">
        <v>224</v>
      </c>
      <c r="O79" s="244" t="s">
        <v>301</v>
      </c>
      <c r="P79" s="244" t="s">
        <v>375</v>
      </c>
      <c r="Q79" s="244" t="s">
        <v>223</v>
      </c>
      <c r="R79" s="243">
        <v>5848</v>
      </c>
      <c r="S79" s="243">
        <v>2760</v>
      </c>
      <c r="T79" s="249">
        <v>53</v>
      </c>
      <c r="U79" s="249" t="s">
        <v>222</v>
      </c>
      <c r="V79" s="243" t="s">
        <v>165</v>
      </c>
      <c r="W79" s="249" t="s">
        <v>222</v>
      </c>
      <c r="X79" s="244" t="s">
        <v>1710</v>
      </c>
      <c r="Y79" s="250" t="s">
        <v>165</v>
      </c>
      <c r="Z79" s="250" t="s">
        <v>165</v>
      </c>
      <c r="AA79" s="243">
        <v>18158</v>
      </c>
      <c r="AB79" s="268">
        <v>0.29629267019124078</v>
      </c>
      <c r="AC79" s="243" t="s">
        <v>380</v>
      </c>
      <c r="AD79" s="243">
        <v>16884</v>
      </c>
      <c r="AE79" s="250">
        <v>0.27550420990796948</v>
      </c>
      <c r="AF79" s="250">
        <v>2.887140902872777</v>
      </c>
      <c r="AG79" s="244" t="s">
        <v>785</v>
      </c>
      <c r="AH79" s="244" t="s">
        <v>937</v>
      </c>
      <c r="AI79" s="244">
        <v>27</v>
      </c>
      <c r="AJ79" s="301">
        <v>0.44057176424515371</v>
      </c>
      <c r="AK79" s="244" t="s">
        <v>289</v>
      </c>
      <c r="AL79" s="244" t="s">
        <v>289</v>
      </c>
      <c r="AM79" s="261">
        <v>38911</v>
      </c>
      <c r="AN79" s="244" t="s">
        <v>720</v>
      </c>
      <c r="AO79" s="299">
        <v>0.63492918216826577</v>
      </c>
      <c r="AP79" s="261" t="s">
        <v>353</v>
      </c>
      <c r="AQ79" s="299" t="s">
        <v>165</v>
      </c>
      <c r="AR79" s="261">
        <v>69824</v>
      </c>
      <c r="AS79" s="261">
        <v>114685</v>
      </c>
      <c r="AT79" s="244">
        <v>113</v>
      </c>
      <c r="AU79" s="243">
        <v>348451</v>
      </c>
      <c r="AV79" s="245">
        <v>5.6858396971477054</v>
      </c>
      <c r="AW79" s="252">
        <v>4.9116408850597217</v>
      </c>
      <c r="AX79" s="253">
        <v>59.584644322845421</v>
      </c>
      <c r="AY79" s="243">
        <v>47446</v>
      </c>
      <c r="AZ79" s="254">
        <v>0.13616261683852249</v>
      </c>
      <c r="BA79" s="243">
        <v>192353</v>
      </c>
      <c r="BB79" s="245">
        <v>3.138714835846224</v>
      </c>
      <c r="BC79" s="254">
        <v>0.55202309650424308</v>
      </c>
      <c r="BD79" s="243">
        <v>7976</v>
      </c>
      <c r="BE79" s="262">
        <v>0.13014816265256837</v>
      </c>
      <c r="BF79" s="254">
        <v>2.2889875477470289E-2</v>
      </c>
      <c r="BG79" s="243">
        <v>113642</v>
      </c>
      <c r="BH79" s="262">
        <v>1.8543502382351023</v>
      </c>
      <c r="BI79" s="254">
        <v>0.32613480805048628</v>
      </c>
      <c r="BJ79" s="262">
        <v>10.464463947685424</v>
      </c>
      <c r="BK79" s="243">
        <v>34480</v>
      </c>
      <c r="BL79" s="270">
        <v>9.8952219967800348E-2</v>
      </c>
      <c r="BM79" s="243">
        <v>253286</v>
      </c>
      <c r="BN79" s="245">
        <v>4.1329874029110369</v>
      </c>
      <c r="BO79" s="254">
        <v>0.72689129892007776</v>
      </c>
      <c r="BP79" s="243">
        <v>122841</v>
      </c>
      <c r="BQ79" s="255">
        <v>0.48498930063248658</v>
      </c>
      <c r="BR79" s="243">
        <v>7412</v>
      </c>
      <c r="BS79" s="282">
        <v>2.9263362365073473E-2</v>
      </c>
      <c r="BT79" s="243">
        <v>100470</v>
      </c>
      <c r="BU79" s="254">
        <v>0.39666621921464273</v>
      </c>
      <c r="BV79" s="243">
        <v>62140</v>
      </c>
      <c r="BW79" s="262">
        <v>1.0139677566738463</v>
      </c>
      <c r="BX79" s="255">
        <v>0.17833210408350098</v>
      </c>
      <c r="BY79" s="243">
        <v>50935</v>
      </c>
      <c r="BZ79" s="243">
        <v>54</v>
      </c>
      <c r="CA79" s="243">
        <v>10463</v>
      </c>
      <c r="CB79" s="243">
        <v>31409</v>
      </c>
      <c r="CC79" s="262">
        <v>0.5125155015991123</v>
      </c>
      <c r="CD79" s="282">
        <v>9.0138929146422311E-2</v>
      </c>
      <c r="CE79" s="243">
        <v>17479</v>
      </c>
      <c r="CF79" s="243">
        <v>256</v>
      </c>
      <c r="CG79" s="243">
        <v>2445</v>
      </c>
      <c r="CH79" s="243">
        <v>22593</v>
      </c>
      <c r="CI79" s="282">
        <v>8.9199560970602401E-2</v>
      </c>
      <c r="CJ79" s="243">
        <v>11406</v>
      </c>
      <c r="CK79" s="282">
        <v>0.36314432169123501</v>
      </c>
      <c r="CL79" s="243">
        <v>688</v>
      </c>
      <c r="CM79" s="282">
        <v>1.1071773414869649E-2</v>
      </c>
      <c r="CN79" s="243">
        <v>34687</v>
      </c>
      <c r="CO79" s="262">
        <v>0.56600417727302399</v>
      </c>
      <c r="CP79" s="282">
        <v>9.9546277668883146E-2</v>
      </c>
      <c r="CQ79" s="243">
        <v>158</v>
      </c>
      <c r="CR79" s="243">
        <v>12</v>
      </c>
      <c r="CS79" s="243">
        <v>37</v>
      </c>
      <c r="CT79" s="243">
        <v>34480</v>
      </c>
      <c r="CU79" s="285" t="s">
        <v>377</v>
      </c>
      <c r="CV79" s="285" t="s">
        <v>377</v>
      </c>
      <c r="CW79" s="285" t="s">
        <v>377</v>
      </c>
      <c r="CX79" s="243">
        <v>553</v>
      </c>
      <c r="CY79" s="243">
        <v>8097</v>
      </c>
      <c r="CZ79" s="248">
        <v>0.13212257685529666</v>
      </c>
      <c r="DA79" s="243">
        <v>96</v>
      </c>
      <c r="DB79" s="243">
        <v>261</v>
      </c>
      <c r="DC79" s="248">
        <v>0.71915332989158498</v>
      </c>
      <c r="DD79" s="243">
        <v>261</v>
      </c>
      <c r="DE79" s="243">
        <v>2863</v>
      </c>
      <c r="DF79" s="243">
        <v>0</v>
      </c>
      <c r="DG79" s="243">
        <v>0</v>
      </c>
      <c r="DH79" s="243">
        <v>910</v>
      </c>
      <c r="DI79" s="243">
        <v>11221</v>
      </c>
      <c r="DJ79" s="248">
        <v>0.18309836172573593</v>
      </c>
      <c r="DK79" s="256">
        <v>11567</v>
      </c>
      <c r="DL79" s="256">
        <v>9076</v>
      </c>
      <c r="DM79" s="256">
        <v>20643</v>
      </c>
      <c r="DN79" s="257">
        <v>0.33684158997454472</v>
      </c>
      <c r="DO79" s="285" t="s">
        <v>824</v>
      </c>
      <c r="DP79" s="251">
        <v>14472</v>
      </c>
      <c r="DQ79" s="258">
        <v>1</v>
      </c>
      <c r="DR79" s="249">
        <v>0</v>
      </c>
      <c r="DS79" s="258">
        <v>0</v>
      </c>
      <c r="DT79" s="251">
        <v>14472</v>
      </c>
      <c r="DU79" s="249">
        <v>236.14646563540239</v>
      </c>
      <c r="DV79" s="251">
        <v>12066</v>
      </c>
      <c r="DW79" s="258">
        <v>1</v>
      </c>
      <c r="DX79" s="249">
        <v>0</v>
      </c>
      <c r="DY79" s="258">
        <v>0</v>
      </c>
      <c r="DZ79" s="251">
        <v>12066</v>
      </c>
      <c r="EA79" s="251">
        <v>-2406</v>
      </c>
      <c r="EB79" s="243">
        <v>87174</v>
      </c>
      <c r="EC79" s="259">
        <v>0.60383187409952344</v>
      </c>
      <c r="ED79" s="243">
        <v>5690</v>
      </c>
      <c r="EE79" s="259">
        <v>3.9413166352654329E-2</v>
      </c>
      <c r="EF79" s="243">
        <v>51224</v>
      </c>
      <c r="EG79" s="259">
        <v>0.3548154715726477</v>
      </c>
      <c r="EH79" s="243">
        <v>280</v>
      </c>
      <c r="EI79" s="243">
        <v>144368</v>
      </c>
      <c r="EJ79" s="262">
        <v>2.3557209059460869</v>
      </c>
      <c r="EK79" s="260">
        <v>1.5979510694890835</v>
      </c>
      <c r="EL79" s="243">
        <v>8363</v>
      </c>
      <c r="EM79" s="261">
        <v>136.46302460674892</v>
      </c>
      <c r="EN79" s="243">
        <v>11789</v>
      </c>
      <c r="EO79" s="261">
        <v>192.36668624763396</v>
      </c>
      <c r="EP79" s="243">
        <v>150</v>
      </c>
      <c r="EQ79" s="243">
        <v>20302</v>
      </c>
      <c r="ER79" s="262">
        <v>0.33127733176685598</v>
      </c>
      <c r="ES79" s="261">
        <v>164670</v>
      </c>
      <c r="ET79" s="262">
        <v>2.6869982377129431</v>
      </c>
      <c r="EU79" s="262">
        <v>1.9054108216432866</v>
      </c>
      <c r="EV79" s="243" t="s">
        <v>721</v>
      </c>
      <c r="EW79" s="243" t="s">
        <v>714</v>
      </c>
      <c r="EX79" s="243" t="s">
        <v>721</v>
      </c>
      <c r="EY79" s="243" t="s">
        <v>710</v>
      </c>
      <c r="EZ79" s="243">
        <v>50</v>
      </c>
      <c r="FA79" s="263" t="s">
        <v>309</v>
      </c>
      <c r="FB79" s="263" t="s">
        <v>224</v>
      </c>
      <c r="FC79" s="263" t="s">
        <v>353</v>
      </c>
      <c r="FD79" s="263" t="s">
        <v>353</v>
      </c>
      <c r="FE79" s="263" t="s">
        <v>353</v>
      </c>
      <c r="FF79" s="263" t="s">
        <v>224</v>
      </c>
      <c r="FG79" s="263" t="s">
        <v>224</v>
      </c>
      <c r="FH79" s="263" t="s">
        <v>353</v>
      </c>
      <c r="FI79" s="263" t="s">
        <v>353</v>
      </c>
      <c r="FJ79" s="263" t="s">
        <v>353</v>
      </c>
      <c r="FK79" s="263" t="s">
        <v>224</v>
      </c>
      <c r="FL79" s="263" t="s">
        <v>353</v>
      </c>
      <c r="FM79" s="263" t="s">
        <v>858</v>
      </c>
      <c r="FN79" s="246">
        <v>37.5</v>
      </c>
      <c r="FO79" s="247">
        <v>37.674999999999997</v>
      </c>
      <c r="FP79" s="264">
        <v>0.61476078584948757</v>
      </c>
      <c r="FQ79" s="246">
        <v>15</v>
      </c>
      <c r="FR79" s="264">
        <v>0.24476209124730763</v>
      </c>
      <c r="FS79" s="246">
        <v>16.875</v>
      </c>
      <c r="FT79" s="265">
        <v>0.44790975447909759</v>
      </c>
      <c r="FU79" s="244">
        <v>23</v>
      </c>
      <c r="FV79" s="244">
        <v>17</v>
      </c>
      <c r="FW79" s="244">
        <v>20</v>
      </c>
      <c r="FX79" s="266">
        <v>1.6970171659813328E-2</v>
      </c>
      <c r="FY79" s="244" t="s">
        <v>224</v>
      </c>
      <c r="FZ79" s="256" t="s">
        <v>989</v>
      </c>
      <c r="GA79" s="256">
        <v>1680574</v>
      </c>
      <c r="GB79" s="267">
        <v>44607.140013271404</v>
      </c>
      <c r="GC79" s="256" t="s">
        <v>353</v>
      </c>
      <c r="GD79" s="267" t="s">
        <v>353</v>
      </c>
      <c r="GE79" s="256">
        <v>4500</v>
      </c>
      <c r="GF79" s="267">
        <v>119.44260119442602</v>
      </c>
      <c r="GG79" s="256" t="s">
        <v>1715</v>
      </c>
      <c r="GH79" s="256" t="s">
        <v>1715</v>
      </c>
      <c r="GI79" s="516" t="s">
        <v>1287</v>
      </c>
      <c r="GJ79" s="246" t="s">
        <v>722</v>
      </c>
      <c r="GK79" s="256" t="s">
        <v>1411</v>
      </c>
      <c r="GL79" s="246" t="s">
        <v>722</v>
      </c>
      <c r="GM79" s="256" t="s">
        <v>1470</v>
      </c>
      <c r="GN79" s="246" t="s">
        <v>722</v>
      </c>
      <c r="GO79" s="256" t="s">
        <v>1533</v>
      </c>
      <c r="GP79" s="246" t="s">
        <v>722</v>
      </c>
      <c r="GQ79" s="256" t="s">
        <v>1583</v>
      </c>
      <c r="GR79" s="246" t="s">
        <v>722</v>
      </c>
      <c r="GS79" s="256" t="s">
        <v>1218</v>
      </c>
      <c r="GT79" s="246" t="s">
        <v>859</v>
      </c>
      <c r="GU79" s="263" t="s">
        <v>1713</v>
      </c>
      <c r="GV79" s="263" t="s">
        <v>1713</v>
      </c>
      <c r="GW79" s="263" t="s">
        <v>1713</v>
      </c>
      <c r="GX79" s="263" t="s">
        <v>1713</v>
      </c>
      <c r="GY79" s="263" t="s">
        <v>1713</v>
      </c>
      <c r="GZ79" s="263" t="s">
        <v>1713</v>
      </c>
      <c r="HA79" s="263" t="s">
        <v>1713</v>
      </c>
      <c r="HB79" s="263" t="s">
        <v>1713</v>
      </c>
      <c r="HC79" s="263" t="s">
        <v>1713</v>
      </c>
      <c r="HD79" s="263" t="s">
        <v>1713</v>
      </c>
      <c r="HE79" s="263" t="s">
        <v>1712</v>
      </c>
      <c r="HF79" s="263" t="s">
        <v>1713</v>
      </c>
      <c r="HG79" s="263" t="s">
        <v>1712</v>
      </c>
      <c r="HH79" s="263" t="s">
        <v>1713</v>
      </c>
      <c r="HI79" s="263" t="s">
        <v>1713</v>
      </c>
      <c r="HJ79" s="263" t="s">
        <v>1713</v>
      </c>
      <c r="HK79" s="263" t="s">
        <v>1713</v>
      </c>
      <c r="HL79" s="263" t="s">
        <v>1713</v>
      </c>
      <c r="HM79" s="263" t="s">
        <v>1713</v>
      </c>
      <c r="HN79" s="244">
        <v>18</v>
      </c>
      <c r="HO79" s="263" t="s">
        <v>1713</v>
      </c>
      <c r="HP79" s="263" t="s">
        <v>1713</v>
      </c>
      <c r="HQ79" s="263" t="s">
        <v>1713</v>
      </c>
      <c r="HR79" s="244">
        <v>25</v>
      </c>
      <c r="HS79" s="263" t="s">
        <v>1712</v>
      </c>
      <c r="HT79" s="256">
        <v>2089948</v>
      </c>
      <c r="HU79" s="268">
        <v>0.96179773212576392</v>
      </c>
      <c r="HV79" s="269">
        <v>34.102669538541868</v>
      </c>
      <c r="HW79" s="256">
        <v>3549.2090920958162</v>
      </c>
      <c r="HX79" s="271">
        <v>9.6085264783327164E-3</v>
      </c>
      <c r="HY79" s="256">
        <v>5254</v>
      </c>
      <c r="HZ79" s="270">
        <v>2.4179000073632283E-3</v>
      </c>
      <c r="IA79" s="256">
        <v>0</v>
      </c>
      <c r="IB79" s="270">
        <v>0</v>
      </c>
      <c r="IC79" s="256">
        <v>54257</v>
      </c>
      <c r="ID79" s="256">
        <v>34538</v>
      </c>
      <c r="IE79" s="256">
        <v>19719</v>
      </c>
      <c r="IF79" s="270">
        <v>9.0747183565275009E-3</v>
      </c>
      <c r="IG79" s="256">
        <v>0</v>
      </c>
      <c r="IH79" s="256">
        <v>58039</v>
      </c>
      <c r="II79" s="270">
        <v>2.6709649510345334E-2</v>
      </c>
      <c r="IJ79" s="256">
        <v>0</v>
      </c>
      <c r="IK79" s="270">
        <v>0</v>
      </c>
      <c r="IL79" s="256">
        <v>0</v>
      </c>
      <c r="IM79" s="272">
        <v>0</v>
      </c>
      <c r="IN79" s="256">
        <v>77758</v>
      </c>
      <c r="IO79" s="269">
        <v>1.268814046080543</v>
      </c>
      <c r="IP79" s="270">
        <v>3.5784367866872835E-2</v>
      </c>
      <c r="IQ79" s="256">
        <v>2172960</v>
      </c>
      <c r="IR79" s="269">
        <v>35.457215586449969</v>
      </c>
      <c r="IS79" s="256">
        <v>0</v>
      </c>
      <c r="IT79" s="256">
        <v>2172960</v>
      </c>
      <c r="IU79" s="274">
        <v>0.2</v>
      </c>
      <c r="IV79" s="274">
        <v>1</v>
      </c>
      <c r="IW79" s="276">
        <v>131687</v>
      </c>
      <c r="IX79" s="276">
        <v>60160</v>
      </c>
      <c r="IY79" s="276">
        <v>22912</v>
      </c>
      <c r="IZ79" s="308">
        <v>4500</v>
      </c>
      <c r="JA79" s="276">
        <v>210111</v>
      </c>
      <c r="JB79" s="290" t="s">
        <v>222</v>
      </c>
      <c r="JC79" s="277">
        <v>0.10395636930731376</v>
      </c>
      <c r="JD79" s="278">
        <v>3.4284805169375367</v>
      </c>
      <c r="JE79" s="276">
        <v>1680574</v>
      </c>
      <c r="JF79" s="290" t="s">
        <v>222</v>
      </c>
      <c r="JG79" s="277">
        <v>0.83149559705236531</v>
      </c>
      <c r="JH79" s="278">
        <v>27.42272044905685</v>
      </c>
      <c r="JI79" s="276" t="s">
        <v>353</v>
      </c>
      <c r="JJ79" s="290" t="s">
        <v>224</v>
      </c>
      <c r="JK79" s="258" t="s">
        <v>353</v>
      </c>
      <c r="JL79" s="276">
        <v>84841</v>
      </c>
      <c r="JM79" s="290" t="s">
        <v>224</v>
      </c>
      <c r="JN79" s="277">
        <v>4.1976680556476374E-2</v>
      </c>
      <c r="JO79" s="276">
        <v>4500</v>
      </c>
      <c r="JP79" s="290" t="s">
        <v>222</v>
      </c>
      <c r="JQ79" s="277">
        <v>2.2264596422029879E-3</v>
      </c>
      <c r="JR79" s="276">
        <v>20643</v>
      </c>
      <c r="JS79" s="290" t="s">
        <v>222</v>
      </c>
      <c r="JT79" s="277">
        <v>1.0213512531999173E-2</v>
      </c>
      <c r="JU79" s="276">
        <v>20477</v>
      </c>
      <c r="JV79" s="290" t="s">
        <v>224</v>
      </c>
      <c r="JW79" s="258">
        <v>1.0131380909642352E-2</v>
      </c>
      <c r="JX79" s="276">
        <v>2021146</v>
      </c>
      <c r="JY79" s="278">
        <v>32.979994778408717</v>
      </c>
      <c r="JZ79" s="288">
        <v>5600</v>
      </c>
      <c r="KA79" s="276">
        <v>0</v>
      </c>
      <c r="KB79" s="279">
        <v>0</v>
      </c>
      <c r="KC79" s="279">
        <v>2026746</v>
      </c>
      <c r="KD79" s="278">
        <v>33.071372625807712</v>
      </c>
    </row>
    <row r="80" spans="1:290" ht="12.75">
      <c r="A80" s="293" t="s">
        <v>186</v>
      </c>
      <c r="B80" s="243">
        <v>1844</v>
      </c>
      <c r="C80" s="244">
        <v>124</v>
      </c>
      <c r="D80" s="244">
        <v>2013</v>
      </c>
      <c r="E80" s="244" t="s">
        <v>353</v>
      </c>
      <c r="F80" s="243">
        <v>1700</v>
      </c>
      <c r="G80" s="248">
        <v>0.9219088937093276</v>
      </c>
      <c r="H80" s="244" t="s">
        <v>353</v>
      </c>
      <c r="I80" s="244" t="s">
        <v>353</v>
      </c>
      <c r="J80" s="244" t="s">
        <v>231</v>
      </c>
      <c r="K80" s="244" t="s">
        <v>224</v>
      </c>
      <c r="L80" s="244">
        <v>20</v>
      </c>
      <c r="M80" s="249" t="s">
        <v>823</v>
      </c>
      <c r="N80" s="249" t="s">
        <v>224</v>
      </c>
      <c r="O80" s="244" t="s">
        <v>353</v>
      </c>
      <c r="P80" s="244" t="s">
        <v>353</v>
      </c>
      <c r="Q80" s="244" t="s">
        <v>228</v>
      </c>
      <c r="R80" s="243">
        <v>1040</v>
      </c>
      <c r="S80" s="243">
        <v>1040</v>
      </c>
      <c r="T80" s="249">
        <v>20</v>
      </c>
      <c r="U80" s="249" t="s">
        <v>222</v>
      </c>
      <c r="V80" s="243">
        <v>4214</v>
      </c>
      <c r="W80" s="249" t="s">
        <v>224</v>
      </c>
      <c r="X80" s="244" t="s">
        <v>1710</v>
      </c>
      <c r="Y80" s="250">
        <v>2.2852494577006506</v>
      </c>
      <c r="Z80" s="250">
        <v>4.0519230769230772</v>
      </c>
      <c r="AA80" s="243">
        <v>1262</v>
      </c>
      <c r="AB80" s="268">
        <v>0.68438177874186557</v>
      </c>
      <c r="AC80" s="243" t="s">
        <v>787</v>
      </c>
      <c r="AD80" s="243" t="s">
        <v>165</v>
      </c>
      <c r="AE80" s="250" t="s">
        <v>165</v>
      </c>
      <c r="AF80" s="250" t="s">
        <v>165</v>
      </c>
      <c r="AG80" s="244" t="s">
        <v>266</v>
      </c>
      <c r="AH80" s="244" t="s">
        <v>939</v>
      </c>
      <c r="AI80" s="244">
        <v>3</v>
      </c>
      <c r="AJ80" s="301">
        <v>1.6268980477223427</v>
      </c>
      <c r="AK80" s="244" t="s">
        <v>290</v>
      </c>
      <c r="AL80" s="244" t="s">
        <v>290</v>
      </c>
      <c r="AM80" s="261">
        <v>34</v>
      </c>
      <c r="AN80" s="244" t="s">
        <v>720</v>
      </c>
      <c r="AO80" s="299">
        <v>1.843817787418655E-2</v>
      </c>
      <c r="AP80" s="261">
        <v>5</v>
      </c>
      <c r="AQ80" s="299">
        <v>2.7114967462039045E-3</v>
      </c>
      <c r="AR80" s="261" t="s">
        <v>353</v>
      </c>
      <c r="AS80" s="261" t="s">
        <v>353</v>
      </c>
      <c r="AT80" s="244">
        <v>7</v>
      </c>
      <c r="AU80" s="243">
        <v>4423</v>
      </c>
      <c r="AV80" s="245">
        <v>2.398590021691974</v>
      </c>
      <c r="AW80" s="252">
        <v>2.398590021691974</v>
      </c>
      <c r="AX80" s="253">
        <v>4.2528846153846152</v>
      </c>
      <c r="AY80" s="243">
        <v>0</v>
      </c>
      <c r="AZ80" s="254" t="s">
        <v>353</v>
      </c>
      <c r="BA80" s="243">
        <v>3763</v>
      </c>
      <c r="BB80" s="245">
        <v>2.0406724511930587</v>
      </c>
      <c r="BC80" s="254">
        <v>0.8507800135654533</v>
      </c>
      <c r="BD80" s="243" t="s">
        <v>353</v>
      </c>
      <c r="BE80" s="262" t="s">
        <v>353</v>
      </c>
      <c r="BF80" s="254" t="s">
        <v>353</v>
      </c>
      <c r="BG80" s="243">
        <v>660</v>
      </c>
      <c r="BH80" s="262">
        <v>0.35791757049891543</v>
      </c>
      <c r="BI80" s="254">
        <v>0.14921998643454668</v>
      </c>
      <c r="BJ80" s="262" t="s">
        <v>353</v>
      </c>
      <c r="BK80" s="243">
        <v>0</v>
      </c>
      <c r="BL80" s="270">
        <v>0</v>
      </c>
      <c r="BM80" s="243">
        <v>3205</v>
      </c>
      <c r="BN80" s="245">
        <v>1.7380694143167028</v>
      </c>
      <c r="BO80" s="254">
        <v>0.72462129776170026</v>
      </c>
      <c r="BP80" s="243">
        <v>2647</v>
      </c>
      <c r="BQ80" s="255">
        <v>0.82589703588143526</v>
      </c>
      <c r="BR80" s="243" t="s">
        <v>353</v>
      </c>
      <c r="BS80" s="282" t="s">
        <v>353</v>
      </c>
      <c r="BT80" s="243">
        <v>558</v>
      </c>
      <c r="BU80" s="254">
        <v>0.17410296411856474</v>
      </c>
      <c r="BV80" s="243">
        <v>993</v>
      </c>
      <c r="BW80" s="262">
        <v>0.53850325379609543</v>
      </c>
      <c r="BX80" s="255">
        <v>0.2245082523174316</v>
      </c>
      <c r="BY80" s="243">
        <v>903</v>
      </c>
      <c r="BZ80" s="243" t="s">
        <v>353</v>
      </c>
      <c r="CA80" s="243">
        <v>90</v>
      </c>
      <c r="CB80" s="243">
        <v>225</v>
      </c>
      <c r="CC80" s="262">
        <v>0.1220173535791757</v>
      </c>
      <c r="CD80" s="282">
        <v>5.0870449920868192E-2</v>
      </c>
      <c r="CE80" s="243">
        <v>213</v>
      </c>
      <c r="CF80" s="243" t="s">
        <v>353</v>
      </c>
      <c r="CG80" s="243">
        <v>12</v>
      </c>
      <c r="CH80" s="243" t="s">
        <v>353</v>
      </c>
      <c r="CI80" s="282" t="s">
        <v>353</v>
      </c>
      <c r="CJ80" s="243">
        <v>32</v>
      </c>
      <c r="CK80" s="282">
        <v>0.14222222222222222</v>
      </c>
      <c r="CL80" s="243" t="s">
        <v>353</v>
      </c>
      <c r="CM80" s="282" t="s">
        <v>353</v>
      </c>
      <c r="CN80" s="243">
        <v>32</v>
      </c>
      <c r="CO80" s="262">
        <v>1.735357917570499E-2</v>
      </c>
      <c r="CP80" s="282">
        <v>7.2349084331901426E-3</v>
      </c>
      <c r="CQ80" s="243">
        <v>30</v>
      </c>
      <c r="CR80" s="243" t="s">
        <v>353</v>
      </c>
      <c r="CS80" s="243">
        <v>2</v>
      </c>
      <c r="CT80" s="243" t="s">
        <v>353</v>
      </c>
      <c r="CU80" s="285" t="s">
        <v>377</v>
      </c>
      <c r="CV80" s="285" t="s">
        <v>377</v>
      </c>
      <c r="CW80" s="285" t="s">
        <v>377</v>
      </c>
      <c r="CX80" s="243">
        <v>71</v>
      </c>
      <c r="CY80" s="243">
        <v>680</v>
      </c>
      <c r="CZ80" s="248">
        <v>0.36876355748373102</v>
      </c>
      <c r="DA80" s="243">
        <v>1</v>
      </c>
      <c r="DB80" s="243">
        <v>5</v>
      </c>
      <c r="DC80" s="248">
        <v>1.8922651933701657</v>
      </c>
      <c r="DD80" s="243">
        <v>93</v>
      </c>
      <c r="DE80" s="243">
        <v>784</v>
      </c>
      <c r="DF80" s="243">
        <v>0</v>
      </c>
      <c r="DG80" s="243">
        <v>0</v>
      </c>
      <c r="DH80" s="243">
        <v>165</v>
      </c>
      <c r="DI80" s="243">
        <v>1469</v>
      </c>
      <c r="DJ80" s="248">
        <v>0.79663774403470711</v>
      </c>
      <c r="DK80" s="256">
        <v>500</v>
      </c>
      <c r="DL80" s="256">
        <v>260</v>
      </c>
      <c r="DM80" s="256">
        <v>760</v>
      </c>
      <c r="DN80" s="257">
        <v>0.4121475054229935</v>
      </c>
      <c r="DO80" s="285" t="s">
        <v>824</v>
      </c>
      <c r="DP80" s="251">
        <v>146</v>
      </c>
      <c r="DQ80" s="258">
        <v>1</v>
      </c>
      <c r="DR80" s="249">
        <v>0</v>
      </c>
      <c r="DS80" s="258">
        <v>0</v>
      </c>
      <c r="DT80" s="251">
        <v>146</v>
      </c>
      <c r="DU80" s="249">
        <v>79.175704989154013</v>
      </c>
      <c r="DV80" s="251">
        <v>408</v>
      </c>
      <c r="DW80" s="258">
        <v>1</v>
      </c>
      <c r="DX80" s="249">
        <v>0</v>
      </c>
      <c r="DY80" s="258">
        <v>0</v>
      </c>
      <c r="DZ80" s="251">
        <v>408</v>
      </c>
      <c r="EA80" s="251">
        <v>262</v>
      </c>
      <c r="EB80" s="243">
        <v>10502</v>
      </c>
      <c r="EC80" s="259">
        <v>0.73796641135549157</v>
      </c>
      <c r="ED80" s="243" t="s">
        <v>353</v>
      </c>
      <c r="EE80" s="259" t="s">
        <v>353</v>
      </c>
      <c r="EF80" s="243">
        <v>3725</v>
      </c>
      <c r="EG80" s="259">
        <v>0.26175251212142508</v>
      </c>
      <c r="EH80" s="243">
        <v>4</v>
      </c>
      <c r="EI80" s="243">
        <v>14231</v>
      </c>
      <c r="EJ80" s="262">
        <v>7.7174620390455528</v>
      </c>
      <c r="EK80" s="260">
        <v>0.22521256412058183</v>
      </c>
      <c r="EL80" s="243">
        <v>374</v>
      </c>
      <c r="EM80" s="261">
        <v>202.81995661605205</v>
      </c>
      <c r="EN80" s="243">
        <v>931</v>
      </c>
      <c r="EO80" s="261">
        <v>504.88069414316698</v>
      </c>
      <c r="EP80" s="243">
        <v>35</v>
      </c>
      <c r="EQ80" s="243">
        <v>1340</v>
      </c>
      <c r="ER80" s="262">
        <v>0.72668112798264639</v>
      </c>
      <c r="ES80" s="261">
        <v>15571</v>
      </c>
      <c r="ET80" s="262">
        <v>8.4441431670281997</v>
      </c>
      <c r="EU80" s="262">
        <v>0.28199858711707659</v>
      </c>
      <c r="EV80" s="243" t="s">
        <v>353</v>
      </c>
      <c r="EW80" s="243" t="s">
        <v>353</v>
      </c>
      <c r="EX80" s="243" t="s">
        <v>353</v>
      </c>
      <c r="EY80" s="243" t="s">
        <v>353</v>
      </c>
      <c r="EZ80" s="243">
        <v>38</v>
      </c>
      <c r="FA80" s="263" t="s">
        <v>353</v>
      </c>
      <c r="FB80" s="263" t="s">
        <v>353</v>
      </c>
      <c r="FC80" s="263" t="s">
        <v>353</v>
      </c>
      <c r="FD80" s="263" t="s">
        <v>353</v>
      </c>
      <c r="FE80" s="263" t="s">
        <v>353</v>
      </c>
      <c r="FF80" s="263" t="s">
        <v>353</v>
      </c>
      <c r="FG80" s="263" t="s">
        <v>353</v>
      </c>
      <c r="FH80" s="263" t="s">
        <v>353</v>
      </c>
      <c r="FI80" s="263" t="s">
        <v>353</v>
      </c>
      <c r="FJ80" s="263" t="s">
        <v>353</v>
      </c>
      <c r="FK80" s="263" t="s">
        <v>353</v>
      </c>
      <c r="FL80" s="263" t="s">
        <v>353</v>
      </c>
      <c r="FM80" s="263" t="s">
        <v>353</v>
      </c>
      <c r="FN80" s="246" t="s">
        <v>353</v>
      </c>
      <c r="FO80" s="247">
        <v>1.175</v>
      </c>
      <c r="FP80" s="264">
        <v>0.63720173535791758</v>
      </c>
      <c r="FQ80" s="246">
        <v>0</v>
      </c>
      <c r="FR80" s="264" t="s">
        <v>165</v>
      </c>
      <c r="FS80" s="246">
        <v>1.175</v>
      </c>
      <c r="FT80" s="265">
        <v>1</v>
      </c>
      <c r="FU80" s="244">
        <v>0</v>
      </c>
      <c r="FV80" s="244">
        <v>1</v>
      </c>
      <c r="FW80" s="244">
        <v>47</v>
      </c>
      <c r="FX80" s="266">
        <v>1.3253796095444685</v>
      </c>
      <c r="FY80" s="244" t="s">
        <v>222</v>
      </c>
      <c r="FZ80" s="256" t="s">
        <v>353</v>
      </c>
      <c r="GA80" s="256">
        <v>18227</v>
      </c>
      <c r="GB80" s="267">
        <v>15512.340425531915</v>
      </c>
      <c r="GC80" s="256">
        <v>1970</v>
      </c>
      <c r="GD80" s="267">
        <v>1676.5957446808511</v>
      </c>
      <c r="GE80" s="256">
        <v>0</v>
      </c>
      <c r="GF80" s="267" t="s">
        <v>165</v>
      </c>
      <c r="GG80" s="256" t="s">
        <v>824</v>
      </c>
      <c r="GH80" s="256" t="s">
        <v>824</v>
      </c>
      <c r="GI80" s="516" t="s">
        <v>860</v>
      </c>
      <c r="GJ80" s="246" t="s">
        <v>726</v>
      </c>
      <c r="GK80" s="256" t="s">
        <v>165</v>
      </c>
      <c r="GL80" s="246" t="s">
        <v>165</v>
      </c>
      <c r="GM80" s="256" t="s">
        <v>165</v>
      </c>
      <c r="GN80" s="246" t="s">
        <v>165</v>
      </c>
      <c r="GO80" s="256" t="s">
        <v>165</v>
      </c>
      <c r="GP80" s="246" t="s">
        <v>165</v>
      </c>
      <c r="GQ80" s="256" t="s">
        <v>165</v>
      </c>
      <c r="GR80" s="246" t="s">
        <v>165</v>
      </c>
      <c r="GS80" s="256" t="s">
        <v>165</v>
      </c>
      <c r="GT80" s="246" t="s">
        <v>165</v>
      </c>
      <c r="GU80" s="263" t="s">
        <v>1712</v>
      </c>
      <c r="GV80" s="263" t="s">
        <v>1712</v>
      </c>
      <c r="GW80" s="263" t="s">
        <v>1712</v>
      </c>
      <c r="GX80" s="263" t="s">
        <v>1712</v>
      </c>
      <c r="GY80" s="263" t="s">
        <v>1712</v>
      </c>
      <c r="GZ80" s="263" t="s">
        <v>1712</v>
      </c>
      <c r="HA80" s="263" t="s">
        <v>1712</v>
      </c>
      <c r="HB80" s="263" t="s">
        <v>1712</v>
      </c>
      <c r="HC80" s="263" t="s">
        <v>1712</v>
      </c>
      <c r="HD80" s="263" t="s">
        <v>1712</v>
      </c>
      <c r="HE80" s="263" t="s">
        <v>1712</v>
      </c>
      <c r="HF80" s="263" t="s">
        <v>1712</v>
      </c>
      <c r="HG80" s="263" t="s">
        <v>1712</v>
      </c>
      <c r="HH80" s="263" t="s">
        <v>1712</v>
      </c>
      <c r="HI80" s="263" t="s">
        <v>1712</v>
      </c>
      <c r="HJ80" s="263" t="s">
        <v>1712</v>
      </c>
      <c r="HK80" s="263" t="s">
        <v>1712</v>
      </c>
      <c r="HL80" s="263" t="s">
        <v>1712</v>
      </c>
      <c r="HM80" s="263" t="s">
        <v>1712</v>
      </c>
      <c r="HN80" s="244">
        <v>0</v>
      </c>
      <c r="HO80" s="263" t="s">
        <v>1712</v>
      </c>
      <c r="HP80" s="263" t="s">
        <v>1712</v>
      </c>
      <c r="HQ80" s="263" t="s">
        <v>1712</v>
      </c>
      <c r="HR80" s="244">
        <v>0</v>
      </c>
      <c r="HS80" s="263" t="s">
        <v>1712</v>
      </c>
      <c r="HT80" s="256">
        <v>34745.51</v>
      </c>
      <c r="HU80" s="268">
        <v>0.64494813204453261</v>
      </c>
      <c r="HV80" s="269">
        <v>18.842467462039046</v>
      </c>
      <c r="HW80" s="256">
        <v>3161.7749457700652</v>
      </c>
      <c r="HX80" s="271">
        <v>5.9594587803433541E-3</v>
      </c>
      <c r="HY80" s="256">
        <v>0</v>
      </c>
      <c r="HZ80" s="270">
        <v>0</v>
      </c>
      <c r="IA80" s="256">
        <v>0</v>
      </c>
      <c r="IB80" s="270">
        <v>0</v>
      </c>
      <c r="IC80" s="256">
        <v>45.5</v>
      </c>
      <c r="ID80" s="256">
        <v>0</v>
      </c>
      <c r="IE80" s="256">
        <v>45.5</v>
      </c>
      <c r="IF80" s="270">
        <v>8.4457358686133063E-4</v>
      </c>
      <c r="IG80" s="256">
        <v>0</v>
      </c>
      <c r="IH80" s="256">
        <v>4953.1000000000004</v>
      </c>
      <c r="II80" s="270">
        <v>9.1939723804018839E-2</v>
      </c>
      <c r="IJ80" s="256">
        <v>13730.01</v>
      </c>
      <c r="IK80" s="270">
        <v>0.25485722622729534</v>
      </c>
      <c r="IL80" s="256">
        <v>399.22</v>
      </c>
      <c r="IM80" s="272">
        <v>0</v>
      </c>
      <c r="IN80" s="256">
        <v>19127.830000000002</v>
      </c>
      <c r="IO80" s="269">
        <v>10.373009761388287</v>
      </c>
      <c r="IP80" s="270">
        <v>0.35505186795546739</v>
      </c>
      <c r="IQ80" s="256">
        <v>53873.340000000004</v>
      </c>
      <c r="IR80" s="269">
        <v>29.215477223427335</v>
      </c>
      <c r="IS80" s="256">
        <v>0</v>
      </c>
      <c r="IT80" s="256">
        <v>53873.340000000004</v>
      </c>
      <c r="IU80" s="274">
        <v>0</v>
      </c>
      <c r="IV80" s="274">
        <v>0</v>
      </c>
      <c r="IW80" s="276">
        <v>5252</v>
      </c>
      <c r="IX80" s="276">
        <v>0</v>
      </c>
      <c r="IY80" s="276" t="s">
        <v>353</v>
      </c>
      <c r="IZ80" s="308" t="s">
        <v>353</v>
      </c>
      <c r="JA80" s="276">
        <v>7266</v>
      </c>
      <c r="JB80" s="290" t="s">
        <v>222</v>
      </c>
      <c r="JC80" s="277">
        <v>0.15027921406411582</v>
      </c>
      <c r="JD80" s="278">
        <v>3.9403470715835143</v>
      </c>
      <c r="JE80" s="276">
        <v>18227</v>
      </c>
      <c r="JF80" s="290" t="s">
        <v>222</v>
      </c>
      <c r="JG80" s="277">
        <v>0.37698035160289556</v>
      </c>
      <c r="JH80" s="278">
        <v>9.8844902386117131</v>
      </c>
      <c r="JI80" s="276">
        <v>1970</v>
      </c>
      <c r="JJ80" s="290" t="s">
        <v>222</v>
      </c>
      <c r="JK80" s="258">
        <v>4.0744570837642193E-2</v>
      </c>
      <c r="JL80" s="276">
        <v>2051</v>
      </c>
      <c r="JM80" s="290" t="s">
        <v>222</v>
      </c>
      <c r="JN80" s="277">
        <v>4.2419855222337127E-2</v>
      </c>
      <c r="JO80" s="276">
        <v>0</v>
      </c>
      <c r="JP80" s="290" t="s">
        <v>222</v>
      </c>
      <c r="JQ80" s="277">
        <v>0</v>
      </c>
      <c r="JR80" s="276">
        <v>760</v>
      </c>
      <c r="JS80" s="290" t="s">
        <v>222</v>
      </c>
      <c r="JT80" s="277">
        <v>1.5718717683557395E-2</v>
      </c>
      <c r="JU80" s="276">
        <v>18076</v>
      </c>
      <c r="JV80" s="290" t="s">
        <v>222</v>
      </c>
      <c r="JW80" s="258">
        <v>0.37385729058945194</v>
      </c>
      <c r="JX80" s="276">
        <v>48350</v>
      </c>
      <c r="JY80" s="278">
        <v>26.220173535791758</v>
      </c>
      <c r="JZ80" s="288">
        <v>0</v>
      </c>
      <c r="KA80" s="276" t="s">
        <v>353</v>
      </c>
      <c r="KB80" s="279" t="s">
        <v>353</v>
      </c>
      <c r="KC80" s="279">
        <v>48350</v>
      </c>
      <c r="KD80" s="278">
        <v>26.220173535791758</v>
      </c>
    </row>
    <row r="81" spans="1:290" s="2" customFormat="1" ht="12.75">
      <c r="A81" s="293" t="s">
        <v>55</v>
      </c>
      <c r="B81" s="243">
        <v>123400</v>
      </c>
      <c r="C81" s="244">
        <v>169</v>
      </c>
      <c r="D81" s="244">
        <v>2017</v>
      </c>
      <c r="E81" s="244">
        <v>9</v>
      </c>
      <c r="F81" s="243">
        <v>169946</v>
      </c>
      <c r="G81" s="248">
        <v>1.3771961102106969</v>
      </c>
      <c r="H81" s="244">
        <v>1</v>
      </c>
      <c r="I81" s="244" t="s">
        <v>353</v>
      </c>
      <c r="J81" s="244" t="s">
        <v>232</v>
      </c>
      <c r="K81" s="244" t="s">
        <v>224</v>
      </c>
      <c r="L81" s="244">
        <v>250</v>
      </c>
      <c r="M81" s="249" t="s">
        <v>861</v>
      </c>
      <c r="N81" s="249" t="s">
        <v>224</v>
      </c>
      <c r="O81" s="244" t="s">
        <v>1066</v>
      </c>
      <c r="P81" s="244" t="s">
        <v>375</v>
      </c>
      <c r="Q81" s="244" t="s">
        <v>228</v>
      </c>
      <c r="R81" s="243">
        <v>16074</v>
      </c>
      <c r="S81" s="243">
        <v>2896</v>
      </c>
      <c r="T81" s="249">
        <v>61</v>
      </c>
      <c r="U81" s="249" t="s">
        <v>224</v>
      </c>
      <c r="V81" s="243">
        <v>822199</v>
      </c>
      <c r="W81" s="249" t="s">
        <v>224</v>
      </c>
      <c r="X81" s="244" t="s">
        <v>1710</v>
      </c>
      <c r="Y81" s="250">
        <v>6.6628768233387357</v>
      </c>
      <c r="Z81" s="250">
        <v>51.150864750528804</v>
      </c>
      <c r="AA81" s="243">
        <v>60327</v>
      </c>
      <c r="AB81" s="268">
        <v>0.4888735818476499</v>
      </c>
      <c r="AC81" s="243" t="s">
        <v>378</v>
      </c>
      <c r="AD81" s="243">
        <v>107977</v>
      </c>
      <c r="AE81" s="250">
        <v>0.87501620745542952</v>
      </c>
      <c r="AF81" s="250">
        <v>6.7174940898345152</v>
      </c>
      <c r="AG81" s="244" t="s">
        <v>785</v>
      </c>
      <c r="AH81" s="244" t="s">
        <v>937</v>
      </c>
      <c r="AI81" s="244">
        <v>314</v>
      </c>
      <c r="AJ81" s="301">
        <v>2.5445705024311183</v>
      </c>
      <c r="AK81" s="244" t="s">
        <v>290</v>
      </c>
      <c r="AL81" s="244" t="s">
        <v>290</v>
      </c>
      <c r="AM81" s="261">
        <v>151131</v>
      </c>
      <c r="AN81" s="244" t="s">
        <v>319</v>
      </c>
      <c r="AO81" s="299">
        <v>1.2247244732576985</v>
      </c>
      <c r="AP81" s="261">
        <v>69762</v>
      </c>
      <c r="AQ81" s="299">
        <v>0.56533225283630473</v>
      </c>
      <c r="AR81" s="261">
        <v>25508</v>
      </c>
      <c r="AS81" s="261" t="s">
        <v>353</v>
      </c>
      <c r="AT81" s="244">
        <v>126</v>
      </c>
      <c r="AU81" s="243">
        <v>293372</v>
      </c>
      <c r="AV81" s="245">
        <v>2.3774068071312806</v>
      </c>
      <c r="AW81" s="252">
        <v>2.109262560777958</v>
      </c>
      <c r="AX81" s="253">
        <v>18.251337563767574</v>
      </c>
      <c r="AY81" s="243">
        <v>33089</v>
      </c>
      <c r="AZ81" s="254">
        <v>0.11278854151043725</v>
      </c>
      <c r="BA81" s="243">
        <v>182572</v>
      </c>
      <c r="BB81" s="245">
        <v>1.4795137763371151</v>
      </c>
      <c r="BC81" s="254">
        <v>0.62232251203250477</v>
      </c>
      <c r="BD81" s="243">
        <v>9185</v>
      </c>
      <c r="BE81" s="262">
        <v>7.4432739059967584E-2</v>
      </c>
      <c r="BF81" s="254">
        <v>3.1308372987197144E-2</v>
      </c>
      <c r="BG81" s="243">
        <v>101615</v>
      </c>
      <c r="BH81" s="262">
        <v>0.82346029173419777</v>
      </c>
      <c r="BI81" s="254">
        <v>0.34636911498029804</v>
      </c>
      <c r="BJ81" s="262">
        <v>3.4391780736878044</v>
      </c>
      <c r="BK81" s="243">
        <v>0</v>
      </c>
      <c r="BL81" s="270">
        <v>0</v>
      </c>
      <c r="BM81" s="243">
        <v>153823</v>
      </c>
      <c r="BN81" s="245">
        <v>1.2465397082658023</v>
      </c>
      <c r="BO81" s="254">
        <v>0.52432747501465715</v>
      </c>
      <c r="BP81" s="243">
        <v>66738</v>
      </c>
      <c r="BQ81" s="255">
        <v>0.43386229627558948</v>
      </c>
      <c r="BR81" s="243">
        <v>9097</v>
      </c>
      <c r="BS81" s="282">
        <v>5.9139400479772203E-2</v>
      </c>
      <c r="BT81" s="243">
        <v>77988</v>
      </c>
      <c r="BU81" s="254">
        <v>0.50699830324463835</v>
      </c>
      <c r="BV81" s="243">
        <v>129390</v>
      </c>
      <c r="BW81" s="262">
        <v>1.0485413290113452</v>
      </c>
      <c r="BX81" s="255">
        <v>0.44104413509128343</v>
      </c>
      <c r="BY81" s="243">
        <v>107409</v>
      </c>
      <c r="BZ81" s="243" t="s">
        <v>353</v>
      </c>
      <c r="CA81" s="243">
        <v>21981</v>
      </c>
      <c r="CB81" s="243">
        <v>8764</v>
      </c>
      <c r="CC81" s="262">
        <v>7.1021069692058347E-2</v>
      </c>
      <c r="CD81" s="282">
        <v>2.9873334878584186E-2</v>
      </c>
      <c r="CE81" s="243">
        <v>7946</v>
      </c>
      <c r="CF81" s="243">
        <v>88</v>
      </c>
      <c r="CG81" s="243">
        <v>730</v>
      </c>
      <c r="CH81" s="243">
        <v>4970</v>
      </c>
      <c r="CI81" s="282">
        <v>3.2309862634326468E-2</v>
      </c>
      <c r="CJ81" s="243">
        <v>1224</v>
      </c>
      <c r="CK81" s="282">
        <v>0.13966225467822913</v>
      </c>
      <c r="CL81" s="243" t="s">
        <v>353</v>
      </c>
      <c r="CM81" s="282" t="s">
        <v>353</v>
      </c>
      <c r="CN81" s="243">
        <v>6194</v>
      </c>
      <c r="CO81" s="262">
        <v>5.0194489465153973E-2</v>
      </c>
      <c r="CP81" s="282">
        <v>2.1113125997027665E-2</v>
      </c>
      <c r="CQ81" s="243">
        <v>5372</v>
      </c>
      <c r="CR81" s="243">
        <v>448</v>
      </c>
      <c r="CS81" s="243">
        <v>374</v>
      </c>
      <c r="CT81" s="243" t="s">
        <v>353</v>
      </c>
      <c r="CU81" s="285" t="s">
        <v>377</v>
      </c>
      <c r="CV81" s="285" t="s">
        <v>377</v>
      </c>
      <c r="CW81" s="285" t="s">
        <v>377</v>
      </c>
      <c r="CX81" s="243">
        <v>2981</v>
      </c>
      <c r="CY81" s="243">
        <v>63708</v>
      </c>
      <c r="CZ81" s="248">
        <v>0.5162722852512156</v>
      </c>
      <c r="DA81" s="243">
        <v>774</v>
      </c>
      <c r="DB81" s="243">
        <v>6870</v>
      </c>
      <c r="DC81" s="248">
        <v>2.1907067697178508</v>
      </c>
      <c r="DD81" s="243">
        <v>1710</v>
      </c>
      <c r="DE81" s="243">
        <v>36982</v>
      </c>
      <c r="DF81" s="243">
        <v>0</v>
      </c>
      <c r="DG81" s="243">
        <v>0</v>
      </c>
      <c r="DH81" s="243">
        <v>5465</v>
      </c>
      <c r="DI81" s="243">
        <v>107560</v>
      </c>
      <c r="DJ81" s="248">
        <v>0.87163695299837929</v>
      </c>
      <c r="DK81" s="256">
        <v>144709</v>
      </c>
      <c r="DL81" s="256">
        <v>86963</v>
      </c>
      <c r="DM81" s="256">
        <v>231672</v>
      </c>
      <c r="DN81" s="257">
        <v>1.8774068071312804</v>
      </c>
      <c r="DO81" s="285" t="s">
        <v>824</v>
      </c>
      <c r="DP81" s="251">
        <v>81</v>
      </c>
      <c r="DQ81" s="258">
        <v>0.46551724137931033</v>
      </c>
      <c r="DR81" s="249">
        <v>93</v>
      </c>
      <c r="DS81" s="258">
        <v>0.53448275862068961</v>
      </c>
      <c r="DT81" s="251">
        <v>174</v>
      </c>
      <c r="DU81" s="249">
        <v>1.4100486223662885</v>
      </c>
      <c r="DV81" s="251">
        <v>158</v>
      </c>
      <c r="DW81" s="258">
        <v>0.3910891089108911</v>
      </c>
      <c r="DX81" s="249">
        <v>246</v>
      </c>
      <c r="DY81" s="258">
        <v>0.6089108910891089</v>
      </c>
      <c r="DZ81" s="251">
        <v>404</v>
      </c>
      <c r="EA81" s="251">
        <v>230</v>
      </c>
      <c r="EB81" s="243">
        <v>156598</v>
      </c>
      <c r="EC81" s="259">
        <v>0.61253163418173573</v>
      </c>
      <c r="ED81" s="243">
        <v>14529</v>
      </c>
      <c r="EE81" s="259">
        <v>5.6830049636818078E-2</v>
      </c>
      <c r="EF81" s="243">
        <v>84316</v>
      </c>
      <c r="EG81" s="259">
        <v>0.32980125715313879</v>
      </c>
      <c r="EH81" s="243">
        <v>214</v>
      </c>
      <c r="EI81" s="243">
        <v>255657</v>
      </c>
      <c r="EJ81" s="262">
        <v>2.0717747163695299</v>
      </c>
      <c r="EK81" s="260">
        <v>0.58223713804042132</v>
      </c>
      <c r="EL81" s="243">
        <v>16986</v>
      </c>
      <c r="EM81" s="261">
        <v>137.64991896272284</v>
      </c>
      <c r="EN81" s="243">
        <v>40420</v>
      </c>
      <c r="EO81" s="261">
        <v>327.55267423014584</v>
      </c>
      <c r="EP81" s="243">
        <v>282</v>
      </c>
      <c r="EQ81" s="243">
        <v>57688</v>
      </c>
      <c r="ER81" s="262">
        <v>0.46748784440842789</v>
      </c>
      <c r="ES81" s="261">
        <v>313345</v>
      </c>
      <c r="ET81" s="262">
        <v>2.5392625607779578</v>
      </c>
      <c r="EU81" s="262">
        <v>0.91649140723483702</v>
      </c>
      <c r="EV81" s="243" t="s">
        <v>710</v>
      </c>
      <c r="EW81" s="243" t="s">
        <v>710</v>
      </c>
      <c r="EX81" s="243" t="s">
        <v>710</v>
      </c>
      <c r="EY81" s="243" t="s">
        <v>353</v>
      </c>
      <c r="EZ81" s="243">
        <v>53</v>
      </c>
      <c r="FA81" s="263" t="s">
        <v>309</v>
      </c>
      <c r="FB81" s="263" t="s">
        <v>224</v>
      </c>
      <c r="FC81" s="263" t="s">
        <v>353</v>
      </c>
      <c r="FD81" s="263" t="s">
        <v>353</v>
      </c>
      <c r="FE81" s="263" t="s">
        <v>353</v>
      </c>
      <c r="FF81" s="263" t="s">
        <v>353</v>
      </c>
      <c r="FG81" s="263" t="s">
        <v>353</v>
      </c>
      <c r="FH81" s="263" t="s">
        <v>353</v>
      </c>
      <c r="FI81" s="263" t="s">
        <v>353</v>
      </c>
      <c r="FJ81" s="263" t="s">
        <v>353</v>
      </c>
      <c r="FK81" s="263" t="s">
        <v>224</v>
      </c>
      <c r="FL81" s="263" t="s">
        <v>353</v>
      </c>
      <c r="FM81" s="263" t="s">
        <v>271</v>
      </c>
      <c r="FN81" s="246">
        <v>37.5</v>
      </c>
      <c r="FO81" s="247">
        <v>95.46875</v>
      </c>
      <c r="FP81" s="264">
        <v>0.77365275526742294</v>
      </c>
      <c r="FQ81" s="246">
        <v>11.25</v>
      </c>
      <c r="FR81" s="264">
        <v>9.1166936790923817E-2</v>
      </c>
      <c r="FS81" s="246">
        <v>22.5</v>
      </c>
      <c r="FT81" s="265">
        <v>0.23567921440261866</v>
      </c>
      <c r="FU81" s="244">
        <v>75</v>
      </c>
      <c r="FV81" s="244">
        <v>53</v>
      </c>
      <c r="FW81" s="244">
        <v>5</v>
      </c>
      <c r="FX81" s="266">
        <v>2.1069692058346841E-3</v>
      </c>
      <c r="FY81" s="244" t="s">
        <v>224</v>
      </c>
      <c r="FZ81" s="256">
        <v>56160</v>
      </c>
      <c r="GA81" s="256">
        <v>5130897</v>
      </c>
      <c r="GB81" s="267">
        <v>53744.256628477902</v>
      </c>
      <c r="GC81" s="256">
        <v>2424040</v>
      </c>
      <c r="GD81" s="267">
        <v>25390.9263502455</v>
      </c>
      <c r="GE81" s="256">
        <v>53276</v>
      </c>
      <c r="GF81" s="267">
        <v>558.04648117839611</v>
      </c>
      <c r="GG81" s="256" t="s">
        <v>1715</v>
      </c>
      <c r="GH81" s="256" t="s">
        <v>1715</v>
      </c>
      <c r="GI81" s="516" t="s">
        <v>1317</v>
      </c>
      <c r="GJ81" s="246" t="s">
        <v>722</v>
      </c>
      <c r="GK81" s="256" t="s">
        <v>1412</v>
      </c>
      <c r="GL81" s="246" t="s">
        <v>722</v>
      </c>
      <c r="GM81" s="256" t="s">
        <v>1471</v>
      </c>
      <c r="GN81" s="246" t="s">
        <v>722</v>
      </c>
      <c r="GO81" s="256" t="s">
        <v>1534</v>
      </c>
      <c r="GP81" s="246" t="s">
        <v>722</v>
      </c>
      <c r="GQ81" s="256" t="s">
        <v>1584</v>
      </c>
      <c r="GR81" s="246" t="s">
        <v>722</v>
      </c>
      <c r="GS81" s="256" t="s">
        <v>1624</v>
      </c>
      <c r="GT81" s="246" t="s">
        <v>722</v>
      </c>
      <c r="GU81" s="263" t="s">
        <v>1713</v>
      </c>
      <c r="GV81" s="263" t="s">
        <v>1713</v>
      </c>
      <c r="GW81" s="263" t="s">
        <v>1713</v>
      </c>
      <c r="GX81" s="263" t="s">
        <v>1712</v>
      </c>
      <c r="GY81" s="263" t="s">
        <v>1713</v>
      </c>
      <c r="GZ81" s="263" t="s">
        <v>1713</v>
      </c>
      <c r="HA81" s="263" t="s">
        <v>1712</v>
      </c>
      <c r="HB81" s="263" t="s">
        <v>1713</v>
      </c>
      <c r="HC81" s="263" t="s">
        <v>1713</v>
      </c>
      <c r="HD81" s="263" t="s">
        <v>1712</v>
      </c>
      <c r="HE81" s="263" t="s">
        <v>1713</v>
      </c>
      <c r="HF81" s="263" t="s">
        <v>1713</v>
      </c>
      <c r="HG81" s="263" t="s">
        <v>1712</v>
      </c>
      <c r="HH81" s="263" t="s">
        <v>1713</v>
      </c>
      <c r="HI81" s="263" t="s">
        <v>1713</v>
      </c>
      <c r="HJ81" s="263" t="s">
        <v>1713</v>
      </c>
      <c r="HK81" s="263" t="s">
        <v>1713</v>
      </c>
      <c r="HL81" s="263" t="s">
        <v>1713</v>
      </c>
      <c r="HM81" s="263" t="s">
        <v>1713</v>
      </c>
      <c r="HN81" s="244">
        <v>15</v>
      </c>
      <c r="HO81" s="263" t="s">
        <v>1713</v>
      </c>
      <c r="HP81" s="263" t="s">
        <v>1713</v>
      </c>
      <c r="HQ81" s="263" t="s">
        <v>1713</v>
      </c>
      <c r="HR81" s="244">
        <v>25</v>
      </c>
      <c r="HS81" s="263" t="s">
        <v>1713</v>
      </c>
      <c r="HT81" s="256">
        <v>8100000</v>
      </c>
      <c r="HU81" s="268">
        <v>0.77541538810880395</v>
      </c>
      <c r="HV81" s="269">
        <v>65.640194489465159</v>
      </c>
      <c r="HW81" s="256">
        <v>4583.3063209076172</v>
      </c>
      <c r="HX81" s="271">
        <v>1.4321581385480392E-2</v>
      </c>
      <c r="HY81" s="256">
        <v>126364</v>
      </c>
      <c r="HZ81" s="270">
        <v>1.2096862975676656E-2</v>
      </c>
      <c r="IA81" s="256">
        <v>306800</v>
      </c>
      <c r="IB81" s="270">
        <v>2.9370054453306305E-2</v>
      </c>
      <c r="IC81" s="256">
        <v>165754</v>
      </c>
      <c r="ID81" s="256">
        <v>0</v>
      </c>
      <c r="IE81" s="256">
        <v>165754</v>
      </c>
      <c r="IF81" s="270">
        <v>1.5867679288961319E-2</v>
      </c>
      <c r="IG81" s="256">
        <v>0</v>
      </c>
      <c r="IH81" s="256">
        <v>316736</v>
      </c>
      <c r="II81" s="270">
        <v>3.0321230662719769E-2</v>
      </c>
      <c r="IJ81" s="256">
        <v>572982</v>
      </c>
      <c r="IK81" s="270">
        <v>5.4851735791278854E-2</v>
      </c>
      <c r="IL81" s="256">
        <v>857378</v>
      </c>
      <c r="IM81" s="272">
        <v>0</v>
      </c>
      <c r="IN81" s="256">
        <v>1912850</v>
      </c>
      <c r="IO81" s="269">
        <v>15.501215559157213</v>
      </c>
      <c r="IP81" s="270">
        <v>0.18311769446221304</v>
      </c>
      <c r="IQ81" s="256">
        <v>10446014</v>
      </c>
      <c r="IR81" s="269">
        <v>84.651653160453805</v>
      </c>
      <c r="IS81" s="256">
        <v>0</v>
      </c>
      <c r="IT81" s="256">
        <v>10446014</v>
      </c>
      <c r="IU81" s="274">
        <v>0.05</v>
      </c>
      <c r="IV81" s="274">
        <v>0.5</v>
      </c>
      <c r="IW81" s="276">
        <v>228133</v>
      </c>
      <c r="IX81" s="276">
        <v>97261</v>
      </c>
      <c r="IY81" s="276">
        <v>81559</v>
      </c>
      <c r="IZ81" s="308">
        <v>22944</v>
      </c>
      <c r="JA81" s="276">
        <v>401262</v>
      </c>
      <c r="JB81" s="290" t="s">
        <v>222</v>
      </c>
      <c r="JC81" s="277">
        <v>3.8731157915504605E-2</v>
      </c>
      <c r="JD81" s="278">
        <v>3.2517179902755267</v>
      </c>
      <c r="JE81" s="276">
        <v>5130897</v>
      </c>
      <c r="JF81" s="290" t="s">
        <v>222</v>
      </c>
      <c r="JG81" s="277">
        <v>0.49525143660548182</v>
      </c>
      <c r="JH81" s="278">
        <v>41.579392220421397</v>
      </c>
      <c r="JI81" s="276">
        <v>2424040</v>
      </c>
      <c r="JJ81" s="290" t="s">
        <v>222</v>
      </c>
      <c r="JK81" s="258">
        <v>0.23397649424440836</v>
      </c>
      <c r="JL81" s="276">
        <v>434651</v>
      </c>
      <c r="JM81" s="290" t="s">
        <v>222</v>
      </c>
      <c r="JN81" s="277">
        <v>4.1953976501966278E-2</v>
      </c>
      <c r="JO81" s="276">
        <v>53276</v>
      </c>
      <c r="JP81" s="290" t="s">
        <v>222</v>
      </c>
      <c r="JQ81" s="277">
        <v>5.1423787179110487E-3</v>
      </c>
      <c r="JR81" s="276">
        <v>231672</v>
      </c>
      <c r="JS81" s="290" t="s">
        <v>222</v>
      </c>
      <c r="JT81" s="277">
        <v>2.2361760686535937E-2</v>
      </c>
      <c r="JU81" s="276">
        <v>1684388</v>
      </c>
      <c r="JV81" s="290" t="s">
        <v>222</v>
      </c>
      <c r="JW81" s="258">
        <v>0.16258279532819198</v>
      </c>
      <c r="JX81" s="276">
        <v>10360186</v>
      </c>
      <c r="JY81" s="278">
        <v>83.956126418152351</v>
      </c>
      <c r="JZ81" s="288">
        <v>0</v>
      </c>
      <c r="KA81" s="276">
        <v>0</v>
      </c>
      <c r="KB81" s="279">
        <v>0</v>
      </c>
      <c r="KC81" s="279">
        <v>10360186</v>
      </c>
      <c r="KD81" s="278">
        <v>83.956126418152351</v>
      </c>
    </row>
    <row r="82" spans="1:290" s="2" customFormat="1" ht="12.75">
      <c r="A82" s="293" t="s">
        <v>56</v>
      </c>
      <c r="B82" s="243">
        <v>2112</v>
      </c>
      <c r="C82" s="244">
        <v>101</v>
      </c>
      <c r="D82" s="244">
        <v>2011</v>
      </c>
      <c r="E82" s="244" t="s">
        <v>353</v>
      </c>
      <c r="F82" s="243">
        <v>1266</v>
      </c>
      <c r="G82" s="248">
        <v>0.59943181818181823</v>
      </c>
      <c r="H82" s="244" t="s">
        <v>353</v>
      </c>
      <c r="I82" s="244" t="s">
        <v>353</v>
      </c>
      <c r="J82" s="244" t="s">
        <v>231</v>
      </c>
      <c r="K82" s="244" t="s">
        <v>224</v>
      </c>
      <c r="L82" s="244">
        <v>125</v>
      </c>
      <c r="M82" s="249" t="s">
        <v>353</v>
      </c>
      <c r="N82" s="249" t="s">
        <v>224</v>
      </c>
      <c r="O82" s="244" t="s">
        <v>990</v>
      </c>
      <c r="P82" s="244" t="s">
        <v>375</v>
      </c>
      <c r="Q82" s="244" t="s">
        <v>223</v>
      </c>
      <c r="R82" s="243">
        <v>288</v>
      </c>
      <c r="S82" s="243">
        <v>288</v>
      </c>
      <c r="T82" s="249">
        <v>6</v>
      </c>
      <c r="U82" s="249" t="s">
        <v>222</v>
      </c>
      <c r="V82" s="243">
        <v>640</v>
      </c>
      <c r="W82" s="249" t="s">
        <v>222</v>
      </c>
      <c r="X82" s="244" t="s">
        <v>1710</v>
      </c>
      <c r="Y82" s="250">
        <v>0.30303030303030304</v>
      </c>
      <c r="Z82" s="250">
        <v>2.2222222222222223</v>
      </c>
      <c r="AA82" s="243">
        <v>614</v>
      </c>
      <c r="AB82" s="268">
        <v>0.29071969696969696</v>
      </c>
      <c r="AC82" s="243" t="s">
        <v>787</v>
      </c>
      <c r="AD82" s="243" t="s">
        <v>165</v>
      </c>
      <c r="AE82" s="250" t="s">
        <v>165</v>
      </c>
      <c r="AF82" s="250" t="s">
        <v>165</v>
      </c>
      <c r="AG82" s="244" t="s">
        <v>266</v>
      </c>
      <c r="AH82" s="244" t="s">
        <v>353</v>
      </c>
      <c r="AI82" s="244">
        <v>1</v>
      </c>
      <c r="AJ82" s="301">
        <v>0.47348484848484845</v>
      </c>
      <c r="AK82" s="244" t="s">
        <v>289</v>
      </c>
      <c r="AL82" s="244" t="s">
        <v>289</v>
      </c>
      <c r="AM82" s="261">
        <v>93</v>
      </c>
      <c r="AN82" s="244" t="s">
        <v>716</v>
      </c>
      <c r="AO82" s="299">
        <v>4.4034090909090912E-2</v>
      </c>
      <c r="AP82" s="261" t="s">
        <v>353</v>
      </c>
      <c r="AQ82" s="299" t="s">
        <v>165</v>
      </c>
      <c r="AR82" s="261" t="s">
        <v>353</v>
      </c>
      <c r="AS82" s="261" t="s">
        <v>353</v>
      </c>
      <c r="AT82" s="244" t="s">
        <v>353</v>
      </c>
      <c r="AU82" s="243">
        <v>1506</v>
      </c>
      <c r="AV82" s="245">
        <v>0.71306818181818177</v>
      </c>
      <c r="AW82" s="252">
        <v>0.71306818181818177</v>
      </c>
      <c r="AX82" s="253">
        <v>5.229166666666667</v>
      </c>
      <c r="AY82" s="243">
        <v>0</v>
      </c>
      <c r="AZ82" s="254" t="s">
        <v>353</v>
      </c>
      <c r="BA82" s="243">
        <v>657</v>
      </c>
      <c r="BB82" s="245">
        <v>0.31107954545454547</v>
      </c>
      <c r="BC82" s="254">
        <v>0.43625498007968128</v>
      </c>
      <c r="BD82" s="243">
        <v>163</v>
      </c>
      <c r="BE82" s="262">
        <v>7.7178030303030304E-2</v>
      </c>
      <c r="BF82" s="254">
        <v>0.10823373173970784</v>
      </c>
      <c r="BG82" s="243">
        <v>686</v>
      </c>
      <c r="BH82" s="262">
        <v>0.32481060606060608</v>
      </c>
      <c r="BI82" s="254">
        <v>0.45551128818061087</v>
      </c>
      <c r="BJ82" s="262">
        <v>1.8141025641025641</v>
      </c>
      <c r="BK82" s="243">
        <v>0</v>
      </c>
      <c r="BL82" s="270">
        <v>0</v>
      </c>
      <c r="BM82" s="243">
        <v>961</v>
      </c>
      <c r="BN82" s="245">
        <v>0.45501893939393939</v>
      </c>
      <c r="BO82" s="254">
        <v>0.63811420982735723</v>
      </c>
      <c r="BP82" s="243">
        <v>313</v>
      </c>
      <c r="BQ82" s="255">
        <v>0.32570239334027057</v>
      </c>
      <c r="BR82" s="243">
        <v>162</v>
      </c>
      <c r="BS82" s="282">
        <v>0.16857440166493237</v>
      </c>
      <c r="BT82" s="243">
        <v>486</v>
      </c>
      <c r="BU82" s="254">
        <v>0.50572320499479706</v>
      </c>
      <c r="BV82" s="243">
        <v>427</v>
      </c>
      <c r="BW82" s="262">
        <v>0.2021780303030303</v>
      </c>
      <c r="BX82" s="255">
        <v>0.28353253652058436</v>
      </c>
      <c r="BY82" s="243">
        <v>258</v>
      </c>
      <c r="BZ82" s="243" t="s">
        <v>353</v>
      </c>
      <c r="CA82" s="243">
        <v>169</v>
      </c>
      <c r="CB82" s="243">
        <v>98</v>
      </c>
      <c r="CC82" s="262">
        <v>4.6401515151515152E-2</v>
      </c>
      <c r="CD82" s="282">
        <v>6.5073041168658696E-2</v>
      </c>
      <c r="CE82" s="243">
        <v>86</v>
      </c>
      <c r="CF82" s="243">
        <v>1</v>
      </c>
      <c r="CG82" s="243">
        <v>11</v>
      </c>
      <c r="CH82" s="243">
        <v>15</v>
      </c>
      <c r="CI82" s="282">
        <v>1.5608740894901144E-2</v>
      </c>
      <c r="CJ82" s="243">
        <v>48</v>
      </c>
      <c r="CK82" s="282">
        <v>0.48979591836734693</v>
      </c>
      <c r="CL82" s="243" t="s">
        <v>353</v>
      </c>
      <c r="CM82" s="282" t="s">
        <v>353</v>
      </c>
      <c r="CN82" s="243">
        <v>63</v>
      </c>
      <c r="CO82" s="262">
        <v>2.9829545454545456E-2</v>
      </c>
      <c r="CP82" s="282">
        <v>4.1832669322709161E-2</v>
      </c>
      <c r="CQ82" s="243">
        <v>61</v>
      </c>
      <c r="CR82" s="243">
        <v>1</v>
      </c>
      <c r="CS82" s="243">
        <v>1</v>
      </c>
      <c r="CT82" s="243" t="s">
        <v>353</v>
      </c>
      <c r="CU82" s="285" t="s">
        <v>824</v>
      </c>
      <c r="CV82" s="285" t="s">
        <v>824</v>
      </c>
      <c r="CW82" s="285" t="s">
        <v>824</v>
      </c>
      <c r="CX82" s="243">
        <v>0</v>
      </c>
      <c r="CY82" s="243">
        <v>0</v>
      </c>
      <c r="CZ82" s="248">
        <v>0</v>
      </c>
      <c r="DA82" s="243">
        <v>0</v>
      </c>
      <c r="DB82" s="243">
        <v>0</v>
      </c>
      <c r="DC82" s="248">
        <v>0</v>
      </c>
      <c r="DD82" s="243">
        <v>0</v>
      </c>
      <c r="DE82" s="243">
        <v>0</v>
      </c>
      <c r="DF82" s="243">
        <v>0</v>
      </c>
      <c r="DG82" s="243">
        <v>0</v>
      </c>
      <c r="DH82" s="243">
        <v>0</v>
      </c>
      <c r="DI82" s="243">
        <v>0</v>
      </c>
      <c r="DJ82" s="248">
        <v>0</v>
      </c>
      <c r="DK82" s="256">
        <v>0</v>
      </c>
      <c r="DL82" s="256">
        <v>0</v>
      </c>
      <c r="DM82" s="256">
        <v>0</v>
      </c>
      <c r="DN82" s="257">
        <v>0</v>
      </c>
      <c r="DO82" s="285" t="s">
        <v>824</v>
      </c>
      <c r="DP82" s="251">
        <v>0</v>
      </c>
      <c r="DQ82" s="258" t="s">
        <v>353</v>
      </c>
      <c r="DR82" s="249">
        <v>0</v>
      </c>
      <c r="DS82" s="258" t="s">
        <v>353</v>
      </c>
      <c r="DT82" s="251">
        <v>0</v>
      </c>
      <c r="DU82" s="249" t="s">
        <v>165</v>
      </c>
      <c r="DV82" s="251">
        <v>0</v>
      </c>
      <c r="DW82" s="258" t="s">
        <v>353</v>
      </c>
      <c r="DX82" s="249">
        <v>0</v>
      </c>
      <c r="DY82" s="258" t="s">
        <v>353</v>
      </c>
      <c r="DZ82" s="251">
        <v>0</v>
      </c>
      <c r="EA82" s="251">
        <v>0</v>
      </c>
      <c r="EB82" s="243">
        <v>2908</v>
      </c>
      <c r="EC82" s="259">
        <v>0.46595096939593011</v>
      </c>
      <c r="ED82" s="243">
        <v>253</v>
      </c>
      <c r="EE82" s="259">
        <v>4.0538375260374938E-2</v>
      </c>
      <c r="EF82" s="243">
        <v>3080</v>
      </c>
      <c r="EG82" s="259">
        <v>0.49351065534369493</v>
      </c>
      <c r="EH82" s="243">
        <v>0</v>
      </c>
      <c r="EI82" s="243">
        <v>6241</v>
      </c>
      <c r="EJ82" s="262">
        <v>2.9550189393939394</v>
      </c>
      <c r="EK82" s="260">
        <v>0.1515782727127063</v>
      </c>
      <c r="EL82" s="243">
        <v>140</v>
      </c>
      <c r="EM82" s="261">
        <v>66.287878787878782</v>
      </c>
      <c r="EN82" s="243">
        <v>503</v>
      </c>
      <c r="EO82" s="261">
        <v>238.16287878787878</v>
      </c>
      <c r="EP82" s="243">
        <v>24</v>
      </c>
      <c r="EQ82" s="243">
        <v>667</v>
      </c>
      <c r="ER82" s="262">
        <v>0.31581439393939392</v>
      </c>
      <c r="ES82" s="261">
        <v>6908</v>
      </c>
      <c r="ET82" s="262">
        <v>3.2708333333333335</v>
      </c>
      <c r="EU82" s="262">
        <v>0.20888824551244933</v>
      </c>
      <c r="EV82" s="243" t="s">
        <v>353</v>
      </c>
      <c r="EW82" s="243" t="s">
        <v>353</v>
      </c>
      <c r="EX82" s="243" t="s">
        <v>353</v>
      </c>
      <c r="EY82" s="243" t="s">
        <v>353</v>
      </c>
      <c r="EZ82" s="243">
        <v>38</v>
      </c>
      <c r="FA82" s="263" t="s">
        <v>353</v>
      </c>
      <c r="FB82" s="263" t="s">
        <v>353</v>
      </c>
      <c r="FC82" s="263" t="s">
        <v>353</v>
      </c>
      <c r="FD82" s="263" t="s">
        <v>353</v>
      </c>
      <c r="FE82" s="263" t="s">
        <v>353</v>
      </c>
      <c r="FF82" s="263" t="s">
        <v>353</v>
      </c>
      <c r="FG82" s="263" t="s">
        <v>353</v>
      </c>
      <c r="FH82" s="263" t="s">
        <v>353</v>
      </c>
      <c r="FI82" s="263" t="s">
        <v>353</v>
      </c>
      <c r="FJ82" s="263" t="s">
        <v>353</v>
      </c>
      <c r="FK82" s="263" t="s">
        <v>353</v>
      </c>
      <c r="FL82" s="263" t="s">
        <v>353</v>
      </c>
      <c r="FM82" s="263" t="s">
        <v>353</v>
      </c>
      <c r="FN82" s="246" t="s">
        <v>353</v>
      </c>
      <c r="FO82" s="247">
        <v>0</v>
      </c>
      <c r="FP82" s="264" t="s">
        <v>165</v>
      </c>
      <c r="FQ82" s="246">
        <v>0</v>
      </c>
      <c r="FR82" s="264" t="s">
        <v>165</v>
      </c>
      <c r="FS82" s="246">
        <v>0</v>
      </c>
      <c r="FT82" s="265" t="s">
        <v>165</v>
      </c>
      <c r="FU82" s="244">
        <v>0</v>
      </c>
      <c r="FV82" s="244">
        <v>0</v>
      </c>
      <c r="FW82" s="244">
        <v>6</v>
      </c>
      <c r="FX82" s="266">
        <v>0.14772727272727273</v>
      </c>
      <c r="FY82" s="244" t="s">
        <v>222</v>
      </c>
      <c r="FZ82" s="256" t="s">
        <v>353</v>
      </c>
      <c r="GA82" s="256" t="s">
        <v>353</v>
      </c>
      <c r="GB82" s="267" t="s">
        <v>353</v>
      </c>
      <c r="GC82" s="256">
        <v>0</v>
      </c>
      <c r="GD82" s="267">
        <v>0</v>
      </c>
      <c r="GE82" s="256">
        <v>0</v>
      </c>
      <c r="GF82" s="267" t="s">
        <v>165</v>
      </c>
      <c r="GG82" s="256" t="s">
        <v>824</v>
      </c>
      <c r="GH82" s="256" t="s">
        <v>824</v>
      </c>
      <c r="GI82" s="516" t="s">
        <v>165</v>
      </c>
      <c r="GJ82" s="246" t="s">
        <v>165</v>
      </c>
      <c r="GK82" s="256" t="s">
        <v>165</v>
      </c>
      <c r="GL82" s="246" t="s">
        <v>165</v>
      </c>
      <c r="GM82" s="256" t="s">
        <v>165</v>
      </c>
      <c r="GN82" s="246" t="s">
        <v>165</v>
      </c>
      <c r="GO82" s="256" t="s">
        <v>165</v>
      </c>
      <c r="GP82" s="246" t="s">
        <v>165</v>
      </c>
      <c r="GQ82" s="256" t="s">
        <v>165</v>
      </c>
      <c r="GR82" s="246" t="s">
        <v>165</v>
      </c>
      <c r="GS82" s="256" t="s">
        <v>165</v>
      </c>
      <c r="GT82" s="246" t="s">
        <v>165</v>
      </c>
      <c r="GU82" s="263" t="s">
        <v>1712</v>
      </c>
      <c r="GV82" s="263" t="s">
        <v>1712</v>
      </c>
      <c r="GW82" s="263" t="s">
        <v>1712</v>
      </c>
      <c r="GX82" s="263" t="s">
        <v>1712</v>
      </c>
      <c r="GY82" s="263" t="s">
        <v>1712</v>
      </c>
      <c r="GZ82" s="263" t="s">
        <v>1712</v>
      </c>
      <c r="HA82" s="263" t="s">
        <v>1712</v>
      </c>
      <c r="HB82" s="263" t="s">
        <v>1712</v>
      </c>
      <c r="HC82" s="263" t="s">
        <v>1712</v>
      </c>
      <c r="HD82" s="263" t="s">
        <v>1712</v>
      </c>
      <c r="HE82" s="263" t="s">
        <v>1712</v>
      </c>
      <c r="HF82" s="263" t="s">
        <v>1712</v>
      </c>
      <c r="HG82" s="263" t="s">
        <v>1712</v>
      </c>
      <c r="HH82" s="263" t="s">
        <v>1712</v>
      </c>
      <c r="HI82" s="263" t="s">
        <v>1712</v>
      </c>
      <c r="HJ82" s="263" t="s">
        <v>1712</v>
      </c>
      <c r="HK82" s="263" t="s">
        <v>1712</v>
      </c>
      <c r="HL82" s="263" t="s">
        <v>1712</v>
      </c>
      <c r="HM82" s="263" t="s">
        <v>1712</v>
      </c>
      <c r="HN82" s="244">
        <v>0</v>
      </c>
      <c r="HO82" s="263" t="s">
        <v>1712</v>
      </c>
      <c r="HP82" s="263" t="s">
        <v>1712</v>
      </c>
      <c r="HQ82" s="263" t="s">
        <v>1712</v>
      </c>
      <c r="HR82" s="244">
        <v>0</v>
      </c>
      <c r="HS82" s="263" t="s">
        <v>1712</v>
      </c>
      <c r="HT82" s="256">
        <v>10875</v>
      </c>
      <c r="HU82" s="268">
        <v>1</v>
      </c>
      <c r="HV82" s="269">
        <v>5.1491477272727275</v>
      </c>
      <c r="HW82" s="256">
        <v>3436.6742424242425</v>
      </c>
      <c r="HX82" s="271">
        <v>1.4982938050132153E-3</v>
      </c>
      <c r="HY82" s="256">
        <v>0</v>
      </c>
      <c r="HZ82" s="270">
        <v>0</v>
      </c>
      <c r="IA82" s="256">
        <v>0</v>
      </c>
      <c r="IB82" s="270">
        <v>0</v>
      </c>
      <c r="IC82" s="256">
        <v>68</v>
      </c>
      <c r="ID82" s="256">
        <v>68</v>
      </c>
      <c r="IE82" s="256">
        <v>0</v>
      </c>
      <c r="IF82" s="270">
        <v>0</v>
      </c>
      <c r="IG82" s="256">
        <v>0</v>
      </c>
      <c r="IH82" s="256">
        <v>35</v>
      </c>
      <c r="II82" s="270">
        <v>3.2183908045977012E-3</v>
      </c>
      <c r="IJ82" s="256">
        <v>0</v>
      </c>
      <c r="IK82" s="270">
        <v>0</v>
      </c>
      <c r="IL82" s="256">
        <v>0</v>
      </c>
      <c r="IM82" s="272">
        <v>35</v>
      </c>
      <c r="IN82" s="256">
        <v>0</v>
      </c>
      <c r="IO82" s="269">
        <v>0</v>
      </c>
      <c r="IP82" s="270">
        <v>0</v>
      </c>
      <c r="IQ82" s="256">
        <v>10875</v>
      </c>
      <c r="IR82" s="269">
        <v>5.1491477272727275</v>
      </c>
      <c r="IS82" s="256">
        <v>0</v>
      </c>
      <c r="IT82" s="256">
        <v>10875</v>
      </c>
      <c r="IU82" s="274">
        <v>0.2</v>
      </c>
      <c r="IV82" s="274">
        <v>1</v>
      </c>
      <c r="IW82" s="276">
        <v>6532</v>
      </c>
      <c r="IX82" s="276">
        <v>0</v>
      </c>
      <c r="IY82" s="276" t="s">
        <v>353</v>
      </c>
      <c r="IZ82" s="308" t="s">
        <v>353</v>
      </c>
      <c r="JA82" s="276">
        <v>9800</v>
      </c>
      <c r="JB82" s="290" t="s">
        <v>222</v>
      </c>
      <c r="JC82" s="277">
        <v>0.53843195428822588</v>
      </c>
      <c r="JD82" s="278">
        <v>4.6401515151515156</v>
      </c>
      <c r="JE82" s="276">
        <v>0</v>
      </c>
      <c r="JF82" s="290" t="s">
        <v>222</v>
      </c>
      <c r="JG82" s="277">
        <v>0</v>
      </c>
      <c r="JH82" s="278" t="s">
        <v>165</v>
      </c>
      <c r="JI82" s="276">
        <v>0</v>
      </c>
      <c r="JJ82" s="290" t="s">
        <v>222</v>
      </c>
      <c r="JK82" s="258">
        <v>0</v>
      </c>
      <c r="JL82" s="276">
        <v>520</v>
      </c>
      <c r="JM82" s="290" t="s">
        <v>222</v>
      </c>
      <c r="JN82" s="277">
        <v>2.856985879896709E-2</v>
      </c>
      <c r="JO82" s="276">
        <v>0</v>
      </c>
      <c r="JP82" s="290" t="s">
        <v>222</v>
      </c>
      <c r="JQ82" s="277">
        <v>0</v>
      </c>
      <c r="JR82" s="276">
        <v>0</v>
      </c>
      <c r="JS82" s="290" t="s">
        <v>222</v>
      </c>
      <c r="JT82" s="277">
        <v>0</v>
      </c>
      <c r="JU82" s="276">
        <v>7881</v>
      </c>
      <c r="JV82" s="290" t="s">
        <v>222</v>
      </c>
      <c r="JW82" s="258">
        <v>0.432998186912807</v>
      </c>
      <c r="JX82" s="276">
        <v>18201</v>
      </c>
      <c r="JY82" s="278">
        <v>8.6178977272727266</v>
      </c>
      <c r="JZ82" s="288">
        <v>0</v>
      </c>
      <c r="KA82" s="276">
        <v>0</v>
      </c>
      <c r="KB82" s="279">
        <v>0</v>
      </c>
      <c r="KC82" s="279">
        <v>18201</v>
      </c>
      <c r="KD82" s="278">
        <v>8.6178977272727266</v>
      </c>
    </row>
    <row r="83" spans="1:290" ht="12.75">
      <c r="A83" s="293" t="s">
        <v>57</v>
      </c>
      <c r="B83" s="243">
        <v>5452</v>
      </c>
      <c r="C83" s="244">
        <v>64</v>
      </c>
      <c r="D83" s="244">
        <v>1989</v>
      </c>
      <c r="E83" s="244" t="s">
        <v>353</v>
      </c>
      <c r="F83" s="243">
        <v>6021</v>
      </c>
      <c r="G83" s="248">
        <v>1.1043653705062362</v>
      </c>
      <c r="H83" s="244" t="s">
        <v>353</v>
      </c>
      <c r="I83" s="244" t="s">
        <v>353</v>
      </c>
      <c r="J83" s="244" t="s">
        <v>231</v>
      </c>
      <c r="K83" s="244" t="s">
        <v>224</v>
      </c>
      <c r="L83" s="244">
        <v>49</v>
      </c>
      <c r="M83" s="249" t="s">
        <v>368</v>
      </c>
      <c r="N83" s="249" t="s">
        <v>224</v>
      </c>
      <c r="O83" s="244" t="s">
        <v>827</v>
      </c>
      <c r="P83" s="244" t="s">
        <v>375</v>
      </c>
      <c r="Q83" s="244" t="s">
        <v>223</v>
      </c>
      <c r="R83" s="243">
        <v>2368</v>
      </c>
      <c r="S83" s="243">
        <v>2368</v>
      </c>
      <c r="T83" s="249">
        <v>46</v>
      </c>
      <c r="U83" s="249" t="s">
        <v>222</v>
      </c>
      <c r="V83" s="243">
        <v>22032</v>
      </c>
      <c r="W83" s="249" t="s">
        <v>224</v>
      </c>
      <c r="X83" s="244" t="s">
        <v>1710</v>
      </c>
      <c r="Y83" s="250">
        <v>4.0410858400586944</v>
      </c>
      <c r="Z83" s="250">
        <v>9.3040540540540544</v>
      </c>
      <c r="AA83" s="243">
        <v>2336</v>
      </c>
      <c r="AB83" s="268">
        <v>0.42846661775495232</v>
      </c>
      <c r="AC83" s="243" t="s">
        <v>787</v>
      </c>
      <c r="AD83" s="243">
        <v>1669</v>
      </c>
      <c r="AE83" s="250">
        <v>0.30612619222303744</v>
      </c>
      <c r="AF83" s="250">
        <v>0.70481418918918914</v>
      </c>
      <c r="AG83" s="244" t="s">
        <v>785</v>
      </c>
      <c r="AH83" s="244" t="s">
        <v>937</v>
      </c>
      <c r="AI83" s="244">
        <v>4</v>
      </c>
      <c r="AJ83" s="301">
        <v>0.73367571533382248</v>
      </c>
      <c r="AK83" s="244" t="s">
        <v>289</v>
      </c>
      <c r="AL83" s="244" t="s">
        <v>289</v>
      </c>
      <c r="AM83" s="261">
        <v>1131</v>
      </c>
      <c r="AN83" s="244" t="s">
        <v>716</v>
      </c>
      <c r="AO83" s="299">
        <v>0.20744680851063829</v>
      </c>
      <c r="AP83" s="261" t="s">
        <v>353</v>
      </c>
      <c r="AQ83" s="299" t="s">
        <v>165</v>
      </c>
      <c r="AR83" s="261" t="s">
        <v>353</v>
      </c>
      <c r="AS83" s="261" t="s">
        <v>353</v>
      </c>
      <c r="AT83" s="244">
        <v>324</v>
      </c>
      <c r="AU83" s="243">
        <v>36539.5</v>
      </c>
      <c r="AV83" s="245">
        <v>6.7020359501100515</v>
      </c>
      <c r="AW83" s="252">
        <v>4.7941122523844459</v>
      </c>
      <c r="AX83" s="253">
        <v>15.430532094594595</v>
      </c>
      <c r="AY83" s="243">
        <v>10402</v>
      </c>
      <c r="AZ83" s="254">
        <v>0.28467822493465977</v>
      </c>
      <c r="BA83" s="243">
        <v>21921</v>
      </c>
      <c r="BB83" s="245">
        <v>4.0207263389581804</v>
      </c>
      <c r="BC83" s="254">
        <v>0.59992610736326446</v>
      </c>
      <c r="BD83" s="243">
        <v>1756</v>
      </c>
      <c r="BE83" s="262">
        <v>0.32208363903154807</v>
      </c>
      <c r="BF83" s="254">
        <v>4.8057581521367285E-2</v>
      </c>
      <c r="BG83" s="243">
        <v>12842</v>
      </c>
      <c r="BH83" s="262">
        <v>2.3554658840792371</v>
      </c>
      <c r="BI83" s="254">
        <v>0.35145527442904256</v>
      </c>
      <c r="BJ83" s="262">
        <v>11.360311284046693</v>
      </c>
      <c r="BK83" s="243">
        <v>20.5</v>
      </c>
      <c r="BL83" s="270">
        <v>5.6103668632575708E-4</v>
      </c>
      <c r="BM83" s="243">
        <v>28772.5</v>
      </c>
      <c r="BN83" s="245">
        <v>5.2774211298606017</v>
      </c>
      <c r="BO83" s="254">
        <v>0.78743551499062658</v>
      </c>
      <c r="BP83" s="243">
        <v>15852</v>
      </c>
      <c r="BQ83" s="255">
        <v>0.55094274046398473</v>
      </c>
      <c r="BR83" s="243">
        <v>1754</v>
      </c>
      <c r="BS83" s="282">
        <v>6.0960987053610215E-2</v>
      </c>
      <c r="BT83" s="243">
        <v>11150</v>
      </c>
      <c r="BU83" s="254">
        <v>0.38752280823703189</v>
      </c>
      <c r="BV83" s="243">
        <v>4563</v>
      </c>
      <c r="BW83" s="262">
        <v>0.83694057226705798</v>
      </c>
      <c r="BX83" s="255">
        <v>0.1248785560831429</v>
      </c>
      <c r="BY83" s="243">
        <v>3579</v>
      </c>
      <c r="BZ83" s="243" t="s">
        <v>353</v>
      </c>
      <c r="CA83" s="243">
        <v>980</v>
      </c>
      <c r="CB83" s="243">
        <v>2448</v>
      </c>
      <c r="CC83" s="262">
        <v>0.44900953778429936</v>
      </c>
      <c r="CD83" s="282">
        <v>6.6995990640266012E-2</v>
      </c>
      <c r="CE83" s="243">
        <v>2150</v>
      </c>
      <c r="CF83" s="243">
        <v>2</v>
      </c>
      <c r="CG83" s="243">
        <v>296</v>
      </c>
      <c r="CH83" s="243">
        <v>1960.5</v>
      </c>
      <c r="CI83" s="282">
        <v>6.8137978972977672E-2</v>
      </c>
      <c r="CJ83" s="243">
        <v>1127</v>
      </c>
      <c r="CK83" s="282">
        <v>0.46037581699346403</v>
      </c>
      <c r="CL83" s="243">
        <v>4</v>
      </c>
      <c r="CM83" s="282">
        <v>8.7661626123164589E-4</v>
      </c>
      <c r="CN83" s="243">
        <v>3091.5</v>
      </c>
      <c r="CO83" s="262">
        <v>0.56703961848862805</v>
      </c>
      <c r="CP83" s="282">
        <v>8.46070690622477E-2</v>
      </c>
      <c r="CQ83" s="243">
        <v>2756</v>
      </c>
      <c r="CR83" s="243">
        <v>3</v>
      </c>
      <c r="CS83" s="243">
        <v>312</v>
      </c>
      <c r="CT83" s="243">
        <v>20.5</v>
      </c>
      <c r="CU83" s="285" t="s">
        <v>377</v>
      </c>
      <c r="CV83" s="285" t="s">
        <v>377</v>
      </c>
      <c r="CW83" s="285" t="s">
        <v>377</v>
      </c>
      <c r="CX83" s="243">
        <v>142</v>
      </c>
      <c r="CY83" s="243">
        <v>3472</v>
      </c>
      <c r="CZ83" s="248">
        <v>0.63683052090975789</v>
      </c>
      <c r="DA83" s="243">
        <v>6</v>
      </c>
      <c r="DB83" s="243">
        <v>60</v>
      </c>
      <c r="DC83" s="248">
        <v>2.7486381322957198</v>
      </c>
      <c r="DD83" s="243">
        <v>59</v>
      </c>
      <c r="DE83" s="243">
        <v>672</v>
      </c>
      <c r="DF83" s="243">
        <v>17</v>
      </c>
      <c r="DG83" s="243">
        <v>529</v>
      </c>
      <c r="DH83" s="243">
        <v>224</v>
      </c>
      <c r="DI83" s="243">
        <v>4733</v>
      </c>
      <c r="DJ83" s="248">
        <v>0.86812179016874547</v>
      </c>
      <c r="DK83" s="256">
        <v>0</v>
      </c>
      <c r="DL83" s="256">
        <v>1005</v>
      </c>
      <c r="DM83" s="256">
        <v>1005</v>
      </c>
      <c r="DN83" s="257">
        <v>0.1843360234776229</v>
      </c>
      <c r="DO83" s="285" t="s">
        <v>377</v>
      </c>
      <c r="DP83" s="251">
        <v>383</v>
      </c>
      <c r="DQ83" s="258">
        <v>1</v>
      </c>
      <c r="DR83" s="249">
        <v>0</v>
      </c>
      <c r="DS83" s="258">
        <v>0</v>
      </c>
      <c r="DT83" s="251">
        <v>383</v>
      </c>
      <c r="DU83" s="249">
        <v>70.249449743213503</v>
      </c>
      <c r="DV83" s="251">
        <v>341</v>
      </c>
      <c r="DW83" s="258">
        <v>1</v>
      </c>
      <c r="DX83" s="249">
        <v>0</v>
      </c>
      <c r="DY83" s="258">
        <v>0</v>
      </c>
      <c r="DZ83" s="251">
        <v>341</v>
      </c>
      <c r="EA83" s="251">
        <v>-42</v>
      </c>
      <c r="EB83" s="243">
        <v>17087</v>
      </c>
      <c r="EC83" s="259">
        <v>0.48246555229274907</v>
      </c>
      <c r="ED83" s="243">
        <v>1877</v>
      </c>
      <c r="EE83" s="259">
        <v>5.2998644680370452E-2</v>
      </c>
      <c r="EF83" s="243">
        <v>16403</v>
      </c>
      <c r="EG83" s="259">
        <v>0.46315224757171902</v>
      </c>
      <c r="EH83" s="243">
        <v>49</v>
      </c>
      <c r="EI83" s="243">
        <v>35416</v>
      </c>
      <c r="EJ83" s="262">
        <v>6.4959647835656638</v>
      </c>
      <c r="EK83" s="260">
        <v>0.75705895640388521</v>
      </c>
      <c r="EL83" s="243">
        <v>2213</v>
      </c>
      <c r="EM83" s="261">
        <v>405.90608950843728</v>
      </c>
      <c r="EN83" s="243">
        <v>2482</v>
      </c>
      <c r="EO83" s="261">
        <v>455.24578136463685</v>
      </c>
      <c r="EP83" s="243">
        <v>191</v>
      </c>
      <c r="EQ83" s="243">
        <v>4886</v>
      </c>
      <c r="ER83" s="262">
        <v>0.89618488628026416</v>
      </c>
      <c r="ES83" s="261">
        <v>40302</v>
      </c>
      <c r="ET83" s="262">
        <v>7.3921496698459279</v>
      </c>
      <c r="EU83" s="262">
        <v>0.82993399831273884</v>
      </c>
      <c r="EV83" s="243" t="s">
        <v>721</v>
      </c>
      <c r="EW83" s="243" t="s">
        <v>714</v>
      </c>
      <c r="EX83" s="243" t="s">
        <v>721</v>
      </c>
      <c r="EY83" s="243" t="s">
        <v>714</v>
      </c>
      <c r="EZ83" s="243">
        <v>42</v>
      </c>
      <c r="FA83" s="263" t="s">
        <v>353</v>
      </c>
      <c r="FB83" s="263" t="s">
        <v>353</v>
      </c>
      <c r="FC83" s="263" t="s">
        <v>353</v>
      </c>
      <c r="FD83" s="263" t="s">
        <v>353</v>
      </c>
      <c r="FE83" s="263" t="s">
        <v>353</v>
      </c>
      <c r="FF83" s="263" t="s">
        <v>353</v>
      </c>
      <c r="FG83" s="263" t="s">
        <v>353</v>
      </c>
      <c r="FH83" s="263" t="s">
        <v>353</v>
      </c>
      <c r="FI83" s="263" t="s">
        <v>353</v>
      </c>
      <c r="FJ83" s="263" t="s">
        <v>353</v>
      </c>
      <c r="FK83" s="263" t="s">
        <v>353</v>
      </c>
      <c r="FL83" s="263" t="s">
        <v>353</v>
      </c>
      <c r="FM83" s="263" t="s">
        <v>353</v>
      </c>
      <c r="FN83" s="246">
        <v>36</v>
      </c>
      <c r="FO83" s="247">
        <v>3.375</v>
      </c>
      <c r="FP83" s="264">
        <v>0.61903888481291269</v>
      </c>
      <c r="FQ83" s="246">
        <v>1.2250000000000001</v>
      </c>
      <c r="FR83" s="264">
        <v>0.22468818782098315</v>
      </c>
      <c r="FS83" s="246">
        <v>3.3</v>
      </c>
      <c r="FT83" s="265">
        <v>0.97777777777777775</v>
      </c>
      <c r="FU83" s="244">
        <v>2</v>
      </c>
      <c r="FV83" s="244">
        <v>4</v>
      </c>
      <c r="FW83" s="244">
        <v>16.5</v>
      </c>
      <c r="FX83" s="266">
        <v>0.15737344093910491</v>
      </c>
      <c r="FY83" s="244" t="s">
        <v>224</v>
      </c>
      <c r="FZ83" s="256" t="s">
        <v>353</v>
      </c>
      <c r="GA83" s="256">
        <v>152898</v>
      </c>
      <c r="GB83" s="267">
        <v>45303.111111111109</v>
      </c>
      <c r="GC83" s="256" t="s">
        <v>353</v>
      </c>
      <c r="GD83" s="267" t="s">
        <v>353</v>
      </c>
      <c r="GE83" s="256">
        <v>374</v>
      </c>
      <c r="GF83" s="267">
        <v>110.81481481481481</v>
      </c>
      <c r="GG83" s="256" t="s">
        <v>824</v>
      </c>
      <c r="GH83" s="256" t="s">
        <v>824</v>
      </c>
      <c r="GI83" s="516" t="s">
        <v>1318</v>
      </c>
      <c r="GJ83" s="246" t="s">
        <v>715</v>
      </c>
      <c r="GK83" s="256" t="s">
        <v>165</v>
      </c>
      <c r="GL83" s="246" t="s">
        <v>165</v>
      </c>
      <c r="GM83" s="256" t="s">
        <v>1472</v>
      </c>
      <c r="GN83" s="246" t="s">
        <v>862</v>
      </c>
      <c r="GO83" s="256" t="s">
        <v>165</v>
      </c>
      <c r="GP83" s="246" t="s">
        <v>165</v>
      </c>
      <c r="GQ83" s="256" t="s">
        <v>1585</v>
      </c>
      <c r="GR83" s="246" t="s">
        <v>863</v>
      </c>
      <c r="GS83" s="256" t="s">
        <v>1219</v>
      </c>
      <c r="GT83" s="246" t="s">
        <v>991</v>
      </c>
      <c r="GU83" s="263" t="s">
        <v>1712</v>
      </c>
      <c r="GV83" s="263" t="s">
        <v>1712</v>
      </c>
      <c r="GW83" s="263" t="s">
        <v>1713</v>
      </c>
      <c r="GX83" s="263" t="s">
        <v>1712</v>
      </c>
      <c r="GY83" s="263" t="s">
        <v>1713</v>
      </c>
      <c r="GZ83" s="263" t="s">
        <v>1712</v>
      </c>
      <c r="HA83" s="263" t="s">
        <v>1712</v>
      </c>
      <c r="HB83" s="263" t="s">
        <v>1712</v>
      </c>
      <c r="HC83" s="263" t="s">
        <v>1713</v>
      </c>
      <c r="HD83" s="263" t="s">
        <v>1713</v>
      </c>
      <c r="HE83" s="263" t="s">
        <v>1713</v>
      </c>
      <c r="HF83" s="263" t="s">
        <v>1713</v>
      </c>
      <c r="HG83" s="263" t="s">
        <v>1713</v>
      </c>
      <c r="HH83" s="263" t="s">
        <v>1712</v>
      </c>
      <c r="HI83" s="263" t="s">
        <v>1713</v>
      </c>
      <c r="HJ83" s="263" t="s">
        <v>1712</v>
      </c>
      <c r="HK83" s="263" t="s">
        <v>1713</v>
      </c>
      <c r="HL83" s="263" t="s">
        <v>1713</v>
      </c>
      <c r="HM83" s="263" t="s">
        <v>1712</v>
      </c>
      <c r="HN83" s="244">
        <v>15</v>
      </c>
      <c r="HO83" s="263" t="s">
        <v>1712</v>
      </c>
      <c r="HP83" s="263" t="s">
        <v>1713</v>
      </c>
      <c r="HQ83" s="263" t="s">
        <v>1712</v>
      </c>
      <c r="HR83" s="244">
        <v>20</v>
      </c>
      <c r="HS83" s="263" t="s">
        <v>1713</v>
      </c>
      <c r="HT83" s="256">
        <v>178113</v>
      </c>
      <c r="HU83" s="268">
        <v>0.86417730284865124</v>
      </c>
      <c r="HV83" s="269">
        <v>32.669295671313279</v>
      </c>
      <c r="HW83" s="256">
        <v>3336.7866837857669</v>
      </c>
      <c r="HX83" s="271">
        <v>9.7906455423300183E-3</v>
      </c>
      <c r="HY83" s="256">
        <v>1254</v>
      </c>
      <c r="HZ83" s="270">
        <v>6.0842180962209867E-3</v>
      </c>
      <c r="IA83" s="256">
        <v>0</v>
      </c>
      <c r="IB83" s="270">
        <v>0</v>
      </c>
      <c r="IC83" s="256">
        <v>2494.0100000000002</v>
      </c>
      <c r="ID83" s="256">
        <v>0</v>
      </c>
      <c r="IE83" s="256">
        <v>2494.0100000000002</v>
      </c>
      <c r="IF83" s="270">
        <v>1.2100558831065474E-2</v>
      </c>
      <c r="IG83" s="256">
        <v>0</v>
      </c>
      <c r="IH83" s="256">
        <v>24246</v>
      </c>
      <c r="II83" s="270">
        <v>0.11763792022406225</v>
      </c>
      <c r="IJ83" s="256">
        <v>772</v>
      </c>
      <c r="IK83" s="270">
        <v>3.7456270895395551E-3</v>
      </c>
      <c r="IL83" s="256">
        <v>0</v>
      </c>
      <c r="IM83" s="272">
        <v>772</v>
      </c>
      <c r="IN83" s="256">
        <v>26740.010000000002</v>
      </c>
      <c r="IO83" s="269">
        <v>4.9046239911958915</v>
      </c>
      <c r="IP83" s="270">
        <v>0.12973847905512773</v>
      </c>
      <c r="IQ83" s="256">
        <v>206107.01</v>
      </c>
      <c r="IR83" s="269">
        <v>37.803926999266324</v>
      </c>
      <c r="IS83" s="256">
        <v>1310</v>
      </c>
      <c r="IT83" s="256">
        <v>207417.01</v>
      </c>
      <c r="IU83" s="274">
        <v>0</v>
      </c>
      <c r="IV83" s="274">
        <v>1</v>
      </c>
      <c r="IW83" s="276">
        <v>11773.15</v>
      </c>
      <c r="IX83" s="276">
        <v>5215.7</v>
      </c>
      <c r="IY83" s="276" t="s">
        <v>353</v>
      </c>
      <c r="IZ83" s="308" t="s">
        <v>353</v>
      </c>
      <c r="JA83" s="276">
        <v>19930.849999999999</v>
      </c>
      <c r="JB83" s="290" t="s">
        <v>222</v>
      </c>
      <c r="JC83" s="277">
        <v>9.911046556411264E-2</v>
      </c>
      <c r="JD83" s="278">
        <v>3.6556951577402783</v>
      </c>
      <c r="JE83" s="276">
        <v>152898</v>
      </c>
      <c r="JF83" s="290" t="s">
        <v>222</v>
      </c>
      <c r="JG83" s="277">
        <v>0.76031839905582033</v>
      </c>
      <c r="JH83" s="278">
        <v>28.044387380777696</v>
      </c>
      <c r="JI83" s="276" t="s">
        <v>353</v>
      </c>
      <c r="JJ83" s="290" t="s">
        <v>224</v>
      </c>
      <c r="JK83" s="258" t="s">
        <v>353</v>
      </c>
      <c r="JL83" s="276">
        <v>15537.48</v>
      </c>
      <c r="JM83" s="290" t="s">
        <v>222</v>
      </c>
      <c r="JN83" s="277">
        <v>7.7263482314757728E-2</v>
      </c>
      <c r="JO83" s="276">
        <v>374</v>
      </c>
      <c r="JP83" s="290" t="s">
        <v>222</v>
      </c>
      <c r="JQ83" s="277">
        <v>1.859795950547926E-3</v>
      </c>
      <c r="JR83" s="276">
        <v>1005</v>
      </c>
      <c r="JS83" s="290" t="s">
        <v>224</v>
      </c>
      <c r="JT83" s="277">
        <v>4.9975800275418869E-3</v>
      </c>
      <c r="JU83" s="276">
        <v>11352</v>
      </c>
      <c r="JV83" s="290" t="s">
        <v>222</v>
      </c>
      <c r="JW83" s="258">
        <v>5.6450277087219405E-2</v>
      </c>
      <c r="JX83" s="276">
        <v>201097.33000000002</v>
      </c>
      <c r="JY83" s="278">
        <v>36.885056859867944</v>
      </c>
      <c r="JZ83" s="288">
        <v>7546</v>
      </c>
      <c r="KA83" s="276">
        <v>49911</v>
      </c>
      <c r="KB83" s="279">
        <v>9154.6221570066027</v>
      </c>
      <c r="KC83" s="279">
        <v>258554.33000000002</v>
      </c>
      <c r="KD83" s="278">
        <v>47.423758253851801</v>
      </c>
    </row>
    <row r="84" spans="1:290" ht="12.75">
      <c r="A84" s="293" t="s">
        <v>187</v>
      </c>
      <c r="B84" s="243">
        <v>9507</v>
      </c>
      <c r="C84" s="244">
        <v>98</v>
      </c>
      <c r="D84" s="244">
        <v>1999</v>
      </c>
      <c r="E84" s="244" t="s">
        <v>353</v>
      </c>
      <c r="F84" s="243">
        <v>16800</v>
      </c>
      <c r="G84" s="248">
        <v>1.7671189649731776</v>
      </c>
      <c r="H84" s="244" t="s">
        <v>353</v>
      </c>
      <c r="I84" s="244" t="s">
        <v>353</v>
      </c>
      <c r="J84" s="244" t="s">
        <v>232</v>
      </c>
      <c r="K84" s="244" t="s">
        <v>224</v>
      </c>
      <c r="L84" s="244">
        <v>200</v>
      </c>
      <c r="M84" s="249" t="s">
        <v>264</v>
      </c>
      <c r="N84" s="249" t="s">
        <v>224</v>
      </c>
      <c r="O84" s="244" t="s">
        <v>301</v>
      </c>
      <c r="P84" s="244" t="s">
        <v>375</v>
      </c>
      <c r="Q84" s="244" t="s">
        <v>223</v>
      </c>
      <c r="R84" s="243">
        <v>2444</v>
      </c>
      <c r="S84" s="243">
        <v>2444</v>
      </c>
      <c r="T84" s="249">
        <v>47</v>
      </c>
      <c r="U84" s="249" t="s">
        <v>222</v>
      </c>
      <c r="V84" s="243">
        <v>52181</v>
      </c>
      <c r="W84" s="249" t="s">
        <v>224</v>
      </c>
      <c r="X84" s="244" t="s">
        <v>1710</v>
      </c>
      <c r="Y84" s="250">
        <v>5.4886925423372253</v>
      </c>
      <c r="Z84" s="250">
        <v>21.350654664484452</v>
      </c>
      <c r="AA84" s="243">
        <v>3759</v>
      </c>
      <c r="AB84" s="268">
        <v>0.39539286841274851</v>
      </c>
      <c r="AC84" s="243" t="s">
        <v>380</v>
      </c>
      <c r="AD84" s="243">
        <v>2933</v>
      </c>
      <c r="AE84" s="250">
        <v>0.30850951930156728</v>
      </c>
      <c r="AF84" s="250">
        <v>1.2000818330605565</v>
      </c>
      <c r="AG84" s="244" t="s">
        <v>785</v>
      </c>
      <c r="AH84" s="244" t="s">
        <v>937</v>
      </c>
      <c r="AI84" s="244">
        <v>16</v>
      </c>
      <c r="AJ84" s="301">
        <v>1.6829704428315979</v>
      </c>
      <c r="AK84" s="244" t="s">
        <v>289</v>
      </c>
      <c r="AL84" s="244" t="s">
        <v>289</v>
      </c>
      <c r="AM84" s="261">
        <v>3167</v>
      </c>
      <c r="AN84" s="244" t="s">
        <v>720</v>
      </c>
      <c r="AO84" s="299">
        <v>0.33312296202797936</v>
      </c>
      <c r="AP84" s="261" t="s">
        <v>353</v>
      </c>
      <c r="AQ84" s="299" t="s">
        <v>165</v>
      </c>
      <c r="AR84" s="261" t="s">
        <v>353</v>
      </c>
      <c r="AS84" s="261">
        <v>38130</v>
      </c>
      <c r="AT84" s="244" t="s">
        <v>353</v>
      </c>
      <c r="AU84" s="243">
        <v>49340</v>
      </c>
      <c r="AV84" s="245">
        <v>5.1898601030819398</v>
      </c>
      <c r="AW84" s="252">
        <v>4.1871252761123383</v>
      </c>
      <c r="AX84" s="253">
        <v>20.188216039279869</v>
      </c>
      <c r="AY84" s="243">
        <v>9533</v>
      </c>
      <c r="AZ84" s="254">
        <v>0.19321037697608431</v>
      </c>
      <c r="BA84" s="243">
        <v>32757</v>
      </c>
      <c r="BB84" s="245">
        <v>3.4455664247396656</v>
      </c>
      <c r="BC84" s="254">
        <v>0.66390352655046614</v>
      </c>
      <c r="BD84" s="243">
        <v>2098</v>
      </c>
      <c r="BE84" s="262">
        <v>0.22067949931629327</v>
      </c>
      <c r="BF84" s="254">
        <v>4.2521280907985411E-2</v>
      </c>
      <c r="BG84" s="243">
        <v>14485</v>
      </c>
      <c r="BH84" s="262">
        <v>1.523614179025981</v>
      </c>
      <c r="BI84" s="254">
        <v>0.29357519254154846</v>
      </c>
      <c r="BJ84" s="262">
        <v>6.1282335550628231</v>
      </c>
      <c r="BK84" s="243">
        <v>0</v>
      </c>
      <c r="BL84" s="270">
        <v>0</v>
      </c>
      <c r="BM84" s="243">
        <v>31938</v>
      </c>
      <c r="BN84" s="245">
        <v>3.359419375197223</v>
      </c>
      <c r="BO84" s="254">
        <v>0.64730441832184837</v>
      </c>
      <c r="BP84" s="243">
        <v>17850</v>
      </c>
      <c r="BQ84" s="255">
        <v>0.55889535975953408</v>
      </c>
      <c r="BR84" s="243">
        <v>1840</v>
      </c>
      <c r="BS84" s="282">
        <v>5.7611622518629849E-2</v>
      </c>
      <c r="BT84" s="243">
        <v>12248</v>
      </c>
      <c r="BU84" s="254">
        <v>0.38349301772183608</v>
      </c>
      <c r="BV84" s="243">
        <v>9222</v>
      </c>
      <c r="BW84" s="262">
        <v>0.97002208898706221</v>
      </c>
      <c r="BX84" s="255">
        <v>0.18690717470612078</v>
      </c>
      <c r="BY84" s="243">
        <v>7386</v>
      </c>
      <c r="BZ84" s="243" t="s">
        <v>353</v>
      </c>
      <c r="CA84" s="243">
        <v>1836</v>
      </c>
      <c r="CB84" s="243">
        <v>6963</v>
      </c>
      <c r="CC84" s="262">
        <v>0.73240769958977592</v>
      </c>
      <c r="CD84" s="282">
        <v>0.14112282124037293</v>
      </c>
      <c r="CE84" s="243">
        <v>6459</v>
      </c>
      <c r="CF84" s="243">
        <v>258</v>
      </c>
      <c r="CG84" s="243">
        <v>246</v>
      </c>
      <c r="CH84" s="243">
        <v>3151</v>
      </c>
      <c r="CI84" s="282">
        <v>9.8659903563153614E-2</v>
      </c>
      <c r="CJ84" s="243">
        <v>2116</v>
      </c>
      <c r="CK84" s="282">
        <v>0.30389200057446503</v>
      </c>
      <c r="CL84" s="243" t="s">
        <v>353</v>
      </c>
      <c r="CM84" s="282" t="s">
        <v>353</v>
      </c>
      <c r="CN84" s="243">
        <v>5267</v>
      </c>
      <c r="CO84" s="262">
        <v>0.55401283264962664</v>
      </c>
      <c r="CP84" s="282">
        <v>0.10674908796108634</v>
      </c>
      <c r="CQ84" s="243">
        <v>4472</v>
      </c>
      <c r="CR84" s="243">
        <v>498</v>
      </c>
      <c r="CS84" s="243">
        <v>297</v>
      </c>
      <c r="CT84" s="243" t="s">
        <v>353</v>
      </c>
      <c r="CU84" s="285" t="s">
        <v>377</v>
      </c>
      <c r="CV84" s="285" t="s">
        <v>377</v>
      </c>
      <c r="CW84" s="285" t="s">
        <v>377</v>
      </c>
      <c r="CX84" s="243">
        <v>100</v>
      </c>
      <c r="CY84" s="243">
        <v>4033</v>
      </c>
      <c r="CZ84" s="248">
        <v>0.42421373724623962</v>
      </c>
      <c r="DA84" s="243">
        <v>21</v>
      </c>
      <c r="DB84" s="243">
        <v>441</v>
      </c>
      <c r="DC84" s="248">
        <v>1.6533628972653363</v>
      </c>
      <c r="DD84" s="243">
        <v>132</v>
      </c>
      <c r="DE84" s="243">
        <v>1770</v>
      </c>
      <c r="DF84" s="243">
        <v>3</v>
      </c>
      <c r="DG84" s="243">
        <v>846</v>
      </c>
      <c r="DH84" s="243">
        <v>256</v>
      </c>
      <c r="DI84" s="243">
        <v>7090</v>
      </c>
      <c r="DJ84" s="248">
        <v>0.74576627747975177</v>
      </c>
      <c r="DK84" s="256">
        <v>0</v>
      </c>
      <c r="DL84" s="256">
        <v>1900</v>
      </c>
      <c r="DM84" s="256">
        <v>1900</v>
      </c>
      <c r="DN84" s="257">
        <v>0.19985274008625223</v>
      </c>
      <c r="DO84" s="285" t="s">
        <v>377</v>
      </c>
      <c r="DP84" s="251">
        <v>1626</v>
      </c>
      <c r="DQ84" s="258">
        <v>1</v>
      </c>
      <c r="DR84" s="249">
        <v>0</v>
      </c>
      <c r="DS84" s="258">
        <v>0</v>
      </c>
      <c r="DT84" s="251">
        <v>1626</v>
      </c>
      <c r="DU84" s="249">
        <v>171.03187125276114</v>
      </c>
      <c r="DV84" s="251">
        <v>1784</v>
      </c>
      <c r="DW84" s="258">
        <v>1</v>
      </c>
      <c r="DX84" s="249">
        <v>0</v>
      </c>
      <c r="DY84" s="258">
        <v>0</v>
      </c>
      <c r="DZ84" s="251">
        <v>1784</v>
      </c>
      <c r="EA84" s="251">
        <v>158</v>
      </c>
      <c r="EB84" s="243">
        <v>22213</v>
      </c>
      <c r="EC84" s="259">
        <v>0.55318142198978959</v>
      </c>
      <c r="ED84" s="243">
        <v>2181</v>
      </c>
      <c r="EE84" s="259">
        <v>5.4314531191632424E-2</v>
      </c>
      <c r="EF84" s="243">
        <v>15701</v>
      </c>
      <c r="EG84" s="259">
        <v>0.39100983688208191</v>
      </c>
      <c r="EH84" s="243">
        <v>60</v>
      </c>
      <c r="EI84" s="243">
        <v>40155</v>
      </c>
      <c r="EJ84" s="262">
        <v>4.2237298832439256</v>
      </c>
      <c r="EK84" s="260">
        <v>0.7168970240318765</v>
      </c>
      <c r="EL84" s="243">
        <v>4394</v>
      </c>
      <c r="EM84" s="261">
        <v>462.18575786262755</v>
      </c>
      <c r="EN84" s="243">
        <v>4758</v>
      </c>
      <c r="EO84" s="261">
        <v>500.47333543704639</v>
      </c>
      <c r="EP84" s="243">
        <v>161</v>
      </c>
      <c r="EQ84" s="243">
        <v>9313</v>
      </c>
      <c r="ER84" s="262">
        <v>0.97959398338066683</v>
      </c>
      <c r="ES84" s="261">
        <v>49468</v>
      </c>
      <c r="ET84" s="262">
        <v>5.2033238666245927</v>
      </c>
      <c r="EU84" s="262">
        <v>0.89093959731543626</v>
      </c>
      <c r="EV84" s="243" t="s">
        <v>721</v>
      </c>
      <c r="EW84" s="243" t="s">
        <v>353</v>
      </c>
      <c r="EX84" s="243" t="s">
        <v>721</v>
      </c>
      <c r="EY84" s="243" t="s">
        <v>353</v>
      </c>
      <c r="EZ84" s="243">
        <v>43</v>
      </c>
      <c r="FA84" s="263" t="s">
        <v>353</v>
      </c>
      <c r="FB84" s="263" t="s">
        <v>353</v>
      </c>
      <c r="FC84" s="263" t="s">
        <v>353</v>
      </c>
      <c r="FD84" s="263" t="s">
        <v>353</v>
      </c>
      <c r="FE84" s="263" t="s">
        <v>353</v>
      </c>
      <c r="FF84" s="263" t="s">
        <v>353</v>
      </c>
      <c r="FG84" s="263" t="s">
        <v>353</v>
      </c>
      <c r="FH84" s="263" t="s">
        <v>353</v>
      </c>
      <c r="FI84" s="263" t="s">
        <v>353</v>
      </c>
      <c r="FJ84" s="263" t="s">
        <v>353</v>
      </c>
      <c r="FK84" s="263" t="s">
        <v>353</v>
      </c>
      <c r="FL84" s="263" t="s">
        <v>353</v>
      </c>
      <c r="FM84" s="263" t="s">
        <v>353</v>
      </c>
      <c r="FN84" s="246">
        <v>40</v>
      </c>
      <c r="FO84" s="247">
        <v>7.6999999999999993</v>
      </c>
      <c r="FP84" s="264">
        <v>0.80992952561270637</v>
      </c>
      <c r="FQ84" s="246">
        <v>1</v>
      </c>
      <c r="FR84" s="264">
        <v>0.10518565267697487</v>
      </c>
      <c r="FS84" s="246">
        <v>4.0999999999999996</v>
      </c>
      <c r="FT84" s="265">
        <v>0.53246753246753242</v>
      </c>
      <c r="FU84" s="244">
        <v>3</v>
      </c>
      <c r="FV84" s="244">
        <v>12</v>
      </c>
      <c r="FW84" s="244">
        <v>4</v>
      </c>
      <c r="FX84" s="266">
        <v>2.1878615756810771E-2</v>
      </c>
      <c r="FY84" s="244" t="s">
        <v>222</v>
      </c>
      <c r="FZ84" s="256" t="s">
        <v>353</v>
      </c>
      <c r="GA84" s="256">
        <v>249067.97</v>
      </c>
      <c r="GB84" s="267">
        <v>32346.489610389614</v>
      </c>
      <c r="GC84" s="256">
        <v>32721.63</v>
      </c>
      <c r="GD84" s="267">
        <v>4249.562337662338</v>
      </c>
      <c r="GE84" s="256">
        <v>500</v>
      </c>
      <c r="GF84" s="267">
        <v>64.935064935064943</v>
      </c>
      <c r="GG84" s="256" t="s">
        <v>824</v>
      </c>
      <c r="GH84" s="256" t="s">
        <v>824</v>
      </c>
      <c r="GI84" s="516" t="s">
        <v>1087</v>
      </c>
      <c r="GJ84" s="246" t="s">
        <v>727</v>
      </c>
      <c r="GK84" s="256" t="s">
        <v>165</v>
      </c>
      <c r="GL84" s="246" t="s">
        <v>165</v>
      </c>
      <c r="GM84" s="256" t="s">
        <v>1113</v>
      </c>
      <c r="GN84" s="246" t="s">
        <v>727</v>
      </c>
      <c r="GO84" s="256" t="s">
        <v>1535</v>
      </c>
      <c r="GP84" s="246" t="s">
        <v>727</v>
      </c>
      <c r="GQ84" s="256" t="s">
        <v>165</v>
      </c>
      <c r="GR84" s="246" t="s">
        <v>165</v>
      </c>
      <c r="GS84" s="256" t="s">
        <v>992</v>
      </c>
      <c r="GT84" s="246" t="s">
        <v>993</v>
      </c>
      <c r="GU84" s="263" t="s">
        <v>1712</v>
      </c>
      <c r="GV84" s="263" t="s">
        <v>1712</v>
      </c>
      <c r="GW84" s="263" t="s">
        <v>1713</v>
      </c>
      <c r="GX84" s="263" t="s">
        <v>1712</v>
      </c>
      <c r="GY84" s="263" t="s">
        <v>1713</v>
      </c>
      <c r="GZ84" s="263" t="s">
        <v>1713</v>
      </c>
      <c r="HA84" s="263" t="s">
        <v>1712</v>
      </c>
      <c r="HB84" s="263" t="s">
        <v>1713</v>
      </c>
      <c r="HC84" s="263" t="s">
        <v>1713</v>
      </c>
      <c r="HD84" s="263" t="s">
        <v>1712</v>
      </c>
      <c r="HE84" s="263" t="s">
        <v>1712</v>
      </c>
      <c r="HF84" s="263" t="s">
        <v>1713</v>
      </c>
      <c r="HG84" s="263" t="s">
        <v>1712</v>
      </c>
      <c r="HH84" s="263" t="s">
        <v>1713</v>
      </c>
      <c r="HI84" s="263" t="s">
        <v>1713</v>
      </c>
      <c r="HJ84" s="263" t="s">
        <v>1712</v>
      </c>
      <c r="HK84" s="263" t="s">
        <v>1713</v>
      </c>
      <c r="HL84" s="263" t="s">
        <v>1713</v>
      </c>
      <c r="HM84" s="263" t="s">
        <v>1712</v>
      </c>
      <c r="HN84" s="244">
        <v>15</v>
      </c>
      <c r="HO84" s="263" t="s">
        <v>1713</v>
      </c>
      <c r="HP84" s="263" t="s">
        <v>1713</v>
      </c>
      <c r="HQ84" s="263" t="s">
        <v>1712</v>
      </c>
      <c r="HR84" s="244">
        <v>15</v>
      </c>
      <c r="HS84" s="263" t="s">
        <v>1713</v>
      </c>
      <c r="HT84" s="256">
        <v>399435</v>
      </c>
      <c r="HU84" s="268">
        <v>0.90796849848149097</v>
      </c>
      <c r="HV84" s="269">
        <v>42.014831177027453</v>
      </c>
      <c r="HW84" s="256">
        <v>4003.7027453455348</v>
      </c>
      <c r="HX84" s="271">
        <v>1.0493993647723068E-2</v>
      </c>
      <c r="HY84" s="256">
        <v>937</v>
      </c>
      <c r="HZ84" s="270">
        <v>2.1299247263688887E-3</v>
      </c>
      <c r="IA84" s="256">
        <v>0</v>
      </c>
      <c r="IB84" s="270">
        <v>0</v>
      </c>
      <c r="IC84" s="256">
        <v>5211.1499999999996</v>
      </c>
      <c r="ID84" s="256">
        <v>5211.1499999999996</v>
      </c>
      <c r="IE84" s="256">
        <v>0</v>
      </c>
      <c r="IF84" s="270">
        <v>0</v>
      </c>
      <c r="IG84" s="256">
        <v>0</v>
      </c>
      <c r="IH84" s="256">
        <v>16392.150000000001</v>
      </c>
      <c r="II84" s="270">
        <v>3.7261521455013637E-2</v>
      </c>
      <c r="IJ84" s="256">
        <v>23157.5</v>
      </c>
      <c r="IK84" s="270">
        <v>5.2640055337126505E-2</v>
      </c>
      <c r="IL84" s="256">
        <v>0</v>
      </c>
      <c r="IM84" s="272">
        <v>0</v>
      </c>
      <c r="IN84" s="256">
        <v>39549.65</v>
      </c>
      <c r="IO84" s="269">
        <v>4.1600557483959193</v>
      </c>
      <c r="IP84" s="270">
        <v>8.9901576792140142E-2</v>
      </c>
      <c r="IQ84" s="256">
        <v>439921.65</v>
      </c>
      <c r="IR84" s="269">
        <v>46.273445881981701</v>
      </c>
      <c r="IS84" s="256">
        <v>188500</v>
      </c>
      <c r="IT84" s="256">
        <v>628421.65</v>
      </c>
      <c r="IU84" s="274">
        <v>0</v>
      </c>
      <c r="IV84" s="274">
        <v>0</v>
      </c>
      <c r="IW84" s="276">
        <v>25375</v>
      </c>
      <c r="IX84" s="276">
        <v>4525</v>
      </c>
      <c r="IY84" s="276">
        <v>11073</v>
      </c>
      <c r="IZ84" s="308">
        <v>4726</v>
      </c>
      <c r="JA84" s="276">
        <v>42325</v>
      </c>
      <c r="JB84" s="290" t="s">
        <v>222</v>
      </c>
      <c r="JC84" s="277">
        <v>0.10443227089175908</v>
      </c>
      <c r="JD84" s="278">
        <v>4.4519827495529611</v>
      </c>
      <c r="JE84" s="276">
        <v>249067.97</v>
      </c>
      <c r="JF84" s="290" t="s">
        <v>222</v>
      </c>
      <c r="JG84" s="277">
        <v>0.61454775460131184</v>
      </c>
      <c r="JH84" s="278">
        <v>26.198376985379195</v>
      </c>
      <c r="JI84" s="276">
        <v>32721.63</v>
      </c>
      <c r="JJ84" s="290" t="s">
        <v>222</v>
      </c>
      <c r="JK84" s="258">
        <v>8.0737014251149694E-2</v>
      </c>
      <c r="JL84" s="276">
        <v>5985</v>
      </c>
      <c r="JM84" s="290" t="s">
        <v>222</v>
      </c>
      <c r="JN84" s="277">
        <v>1.4767327614581879E-2</v>
      </c>
      <c r="JO84" s="276">
        <v>500</v>
      </c>
      <c r="JP84" s="290" t="s">
        <v>222</v>
      </c>
      <c r="JQ84" s="277">
        <v>1.2336948717278095E-3</v>
      </c>
      <c r="JR84" s="276">
        <v>1900</v>
      </c>
      <c r="JS84" s="290" t="s">
        <v>224</v>
      </c>
      <c r="JT84" s="277">
        <v>4.6880405125656758E-3</v>
      </c>
      <c r="JU84" s="276">
        <v>72787</v>
      </c>
      <c r="JV84" s="290" t="s">
        <v>222</v>
      </c>
      <c r="JW84" s="258">
        <v>0.17959389725690414</v>
      </c>
      <c r="JX84" s="276">
        <v>405286.6</v>
      </c>
      <c r="JY84" s="278">
        <v>42.630335542232039</v>
      </c>
      <c r="JZ84" s="288">
        <v>0</v>
      </c>
      <c r="KA84" s="276">
        <v>0</v>
      </c>
      <c r="KB84" s="279">
        <v>0</v>
      </c>
      <c r="KC84" s="279">
        <v>405286.6</v>
      </c>
      <c r="KD84" s="278">
        <v>42.630335542232039</v>
      </c>
    </row>
    <row r="85" spans="1:290" ht="12.75">
      <c r="A85" s="293" t="s">
        <v>59</v>
      </c>
      <c r="B85" s="243">
        <v>2800</v>
      </c>
      <c r="C85" s="244">
        <v>28</v>
      </c>
      <c r="D85" s="244">
        <v>1995</v>
      </c>
      <c r="E85" s="244" t="s">
        <v>353</v>
      </c>
      <c r="F85" s="243">
        <v>4560</v>
      </c>
      <c r="G85" s="248">
        <v>1.6285714285714286</v>
      </c>
      <c r="H85" s="244" t="s">
        <v>353</v>
      </c>
      <c r="I85" s="244" t="s">
        <v>353</v>
      </c>
      <c r="J85" s="244" t="s">
        <v>231</v>
      </c>
      <c r="K85" s="244" t="s">
        <v>222</v>
      </c>
      <c r="L85" s="244" t="s">
        <v>353</v>
      </c>
      <c r="M85" s="249" t="s">
        <v>264</v>
      </c>
      <c r="N85" s="249" t="s">
        <v>224</v>
      </c>
      <c r="O85" s="244" t="s">
        <v>301</v>
      </c>
      <c r="P85" s="244" t="s">
        <v>375</v>
      </c>
      <c r="Q85" s="244" t="s">
        <v>228</v>
      </c>
      <c r="R85" s="243">
        <v>2262</v>
      </c>
      <c r="S85" s="243">
        <v>2262</v>
      </c>
      <c r="T85" s="249">
        <v>43.5</v>
      </c>
      <c r="U85" s="249" t="s">
        <v>222</v>
      </c>
      <c r="V85" s="243">
        <v>45864</v>
      </c>
      <c r="W85" s="249" t="s">
        <v>224</v>
      </c>
      <c r="X85" s="244" t="s">
        <v>1710</v>
      </c>
      <c r="Y85" s="250">
        <v>16.38</v>
      </c>
      <c r="Z85" s="250">
        <v>20.275862068965516</v>
      </c>
      <c r="AA85" s="243">
        <v>1172</v>
      </c>
      <c r="AB85" s="268">
        <v>0.41857142857142859</v>
      </c>
      <c r="AC85" s="243" t="s">
        <v>380</v>
      </c>
      <c r="AD85" s="243">
        <v>563</v>
      </c>
      <c r="AE85" s="250">
        <v>0.20107142857142857</v>
      </c>
      <c r="AF85" s="250">
        <v>0.24889478337754201</v>
      </c>
      <c r="AG85" s="244" t="s">
        <v>785</v>
      </c>
      <c r="AH85" s="244" t="s">
        <v>937</v>
      </c>
      <c r="AI85" s="244">
        <v>10</v>
      </c>
      <c r="AJ85" s="301">
        <v>3.5714285714285716</v>
      </c>
      <c r="AK85" s="244" t="s">
        <v>289</v>
      </c>
      <c r="AL85" s="244" t="s">
        <v>289</v>
      </c>
      <c r="AM85" s="261">
        <v>5192</v>
      </c>
      <c r="AN85" s="244" t="s">
        <v>319</v>
      </c>
      <c r="AO85" s="299">
        <v>1.8542857142857143</v>
      </c>
      <c r="AP85" s="261" t="s">
        <v>353</v>
      </c>
      <c r="AQ85" s="299" t="s">
        <v>165</v>
      </c>
      <c r="AR85" s="261" t="s">
        <v>353</v>
      </c>
      <c r="AS85" s="261">
        <v>45991</v>
      </c>
      <c r="AT85" s="244" t="s">
        <v>353</v>
      </c>
      <c r="AU85" s="243">
        <v>26753</v>
      </c>
      <c r="AV85" s="245">
        <v>9.5546428571428574</v>
      </c>
      <c r="AW85" s="252">
        <v>8.3699999999999992</v>
      </c>
      <c r="AX85" s="253">
        <v>11.827144120247569</v>
      </c>
      <c r="AY85" s="243">
        <v>3317</v>
      </c>
      <c r="AZ85" s="254">
        <v>0.12398609501738123</v>
      </c>
      <c r="BA85" s="243">
        <v>14176</v>
      </c>
      <c r="BB85" s="245">
        <v>5.0628571428571432</v>
      </c>
      <c r="BC85" s="254">
        <v>0.52988449893469891</v>
      </c>
      <c r="BD85" s="243">
        <v>1355</v>
      </c>
      <c r="BE85" s="262">
        <v>0.48392857142857143</v>
      </c>
      <c r="BF85" s="254">
        <v>5.064852539902067E-2</v>
      </c>
      <c r="BG85" s="243">
        <v>11128</v>
      </c>
      <c r="BH85" s="262">
        <v>3.9742857142857142</v>
      </c>
      <c r="BI85" s="254">
        <v>0.41595335102605313</v>
      </c>
      <c r="BJ85" s="262">
        <v>22.093805309734513</v>
      </c>
      <c r="BK85" s="243">
        <v>94</v>
      </c>
      <c r="BL85" s="270">
        <v>3.5136246402272643E-3</v>
      </c>
      <c r="BM85" s="243">
        <v>20104</v>
      </c>
      <c r="BN85" s="245">
        <v>7.18</v>
      </c>
      <c r="BO85" s="254">
        <v>0.75146712518222258</v>
      </c>
      <c r="BP85" s="243">
        <v>9692</v>
      </c>
      <c r="BQ85" s="255">
        <v>0.48209311579785119</v>
      </c>
      <c r="BR85" s="243">
        <v>872</v>
      </c>
      <c r="BS85" s="282">
        <v>4.3374452845204935E-2</v>
      </c>
      <c r="BT85" s="243">
        <v>9537</v>
      </c>
      <c r="BU85" s="254">
        <v>0.47438320732192596</v>
      </c>
      <c r="BV85" s="243">
        <v>4239</v>
      </c>
      <c r="BW85" s="262">
        <v>1.5139285714285715</v>
      </c>
      <c r="BX85" s="255">
        <v>0.15844951968003587</v>
      </c>
      <c r="BY85" s="243">
        <v>2503</v>
      </c>
      <c r="BZ85" s="243">
        <v>385</v>
      </c>
      <c r="CA85" s="243">
        <v>1341</v>
      </c>
      <c r="CB85" s="243">
        <v>2400</v>
      </c>
      <c r="CC85" s="262">
        <v>0.8571428571428571</v>
      </c>
      <c r="CD85" s="282">
        <v>8.9709565282398235E-2</v>
      </c>
      <c r="CE85" s="243">
        <v>1971</v>
      </c>
      <c r="CF85" s="243">
        <v>98</v>
      </c>
      <c r="CG85" s="243">
        <v>250</v>
      </c>
      <c r="CH85" s="243">
        <v>659</v>
      </c>
      <c r="CI85" s="282">
        <v>3.2779546358933542E-2</v>
      </c>
      <c r="CJ85" s="243">
        <v>689</v>
      </c>
      <c r="CK85" s="282">
        <v>0.28708333333333336</v>
      </c>
      <c r="CL85" s="243" t="s">
        <v>353</v>
      </c>
      <c r="CM85" s="282" t="s">
        <v>353</v>
      </c>
      <c r="CN85" s="243">
        <v>1348</v>
      </c>
      <c r="CO85" s="262">
        <v>0.48142857142857143</v>
      </c>
      <c r="CP85" s="282">
        <v>5.0386872500280344E-2</v>
      </c>
      <c r="CQ85" s="243">
        <v>1348</v>
      </c>
      <c r="CR85" s="243" t="s">
        <v>353</v>
      </c>
      <c r="CS85" s="243" t="s">
        <v>353</v>
      </c>
      <c r="CT85" s="243" t="s">
        <v>353</v>
      </c>
      <c r="CU85" s="285" t="s">
        <v>377</v>
      </c>
      <c r="CV85" s="285" t="s">
        <v>377</v>
      </c>
      <c r="CW85" s="285" t="s">
        <v>377</v>
      </c>
      <c r="CX85" s="243">
        <v>241</v>
      </c>
      <c r="CY85" s="243">
        <v>4197</v>
      </c>
      <c r="CZ85" s="248">
        <v>1.4989285714285714</v>
      </c>
      <c r="DA85" s="243">
        <v>43</v>
      </c>
      <c r="DB85" s="243">
        <v>355</v>
      </c>
      <c r="DC85" s="248">
        <v>8.0566371681415934</v>
      </c>
      <c r="DD85" s="243">
        <v>271</v>
      </c>
      <c r="DE85" s="243">
        <v>4583</v>
      </c>
      <c r="DF85" s="243">
        <v>0</v>
      </c>
      <c r="DG85" s="243">
        <v>0</v>
      </c>
      <c r="DH85" s="243">
        <v>555</v>
      </c>
      <c r="DI85" s="243">
        <v>9135</v>
      </c>
      <c r="DJ85" s="248">
        <v>3.2625000000000002</v>
      </c>
      <c r="DK85" s="256">
        <v>1765</v>
      </c>
      <c r="DL85" s="256">
        <v>273</v>
      </c>
      <c r="DM85" s="256">
        <v>2038</v>
      </c>
      <c r="DN85" s="257">
        <v>0.72785714285714287</v>
      </c>
      <c r="DO85" s="285" t="s">
        <v>824</v>
      </c>
      <c r="DP85" s="251">
        <v>1862</v>
      </c>
      <c r="DQ85" s="258">
        <v>1</v>
      </c>
      <c r="DR85" s="249">
        <v>0</v>
      </c>
      <c r="DS85" s="258">
        <v>0</v>
      </c>
      <c r="DT85" s="251">
        <v>1862</v>
      </c>
      <c r="DU85" s="249">
        <v>665</v>
      </c>
      <c r="DV85" s="251">
        <v>1645</v>
      </c>
      <c r="DW85" s="258">
        <v>1</v>
      </c>
      <c r="DX85" s="249">
        <v>0</v>
      </c>
      <c r="DY85" s="258">
        <v>0</v>
      </c>
      <c r="DZ85" s="251">
        <v>1645</v>
      </c>
      <c r="EA85" s="251">
        <v>-217</v>
      </c>
      <c r="EB85" s="243">
        <v>15480</v>
      </c>
      <c r="EC85" s="259">
        <v>0.55801881691359356</v>
      </c>
      <c r="ED85" s="243">
        <v>1372</v>
      </c>
      <c r="EE85" s="259">
        <v>4.9457481705778454E-2</v>
      </c>
      <c r="EF85" s="243">
        <v>10855</v>
      </c>
      <c r="EG85" s="259">
        <v>0.39129807865614075</v>
      </c>
      <c r="EH85" s="243">
        <v>34</v>
      </c>
      <c r="EI85" s="243">
        <v>27741</v>
      </c>
      <c r="EJ85" s="262">
        <v>9.9075000000000006</v>
      </c>
      <c r="EK85" s="260">
        <v>0.70094805522511805</v>
      </c>
      <c r="EL85" s="243">
        <v>1456</v>
      </c>
      <c r="EM85" s="261">
        <v>520</v>
      </c>
      <c r="EN85" s="243">
        <v>1878</v>
      </c>
      <c r="EO85" s="261">
        <v>670.71428571428578</v>
      </c>
      <c r="EP85" s="243">
        <v>21</v>
      </c>
      <c r="EQ85" s="243">
        <v>3355</v>
      </c>
      <c r="ER85" s="262">
        <v>1.1982142857142857</v>
      </c>
      <c r="ES85" s="261">
        <v>31096</v>
      </c>
      <c r="ET85" s="262">
        <v>11.105714285714285</v>
      </c>
      <c r="EU85" s="262">
        <v>0.81698610753794698</v>
      </c>
      <c r="EV85" s="243" t="s">
        <v>710</v>
      </c>
      <c r="EW85" s="243" t="s">
        <v>353</v>
      </c>
      <c r="EX85" s="243" t="s">
        <v>710</v>
      </c>
      <c r="EY85" s="243" t="s">
        <v>710</v>
      </c>
      <c r="EZ85" s="243">
        <v>38</v>
      </c>
      <c r="FA85" s="263" t="s">
        <v>353</v>
      </c>
      <c r="FB85" s="263" t="s">
        <v>353</v>
      </c>
      <c r="FC85" s="263" t="s">
        <v>353</v>
      </c>
      <c r="FD85" s="263" t="s">
        <v>353</v>
      </c>
      <c r="FE85" s="263" t="s">
        <v>353</v>
      </c>
      <c r="FF85" s="263" t="s">
        <v>353</v>
      </c>
      <c r="FG85" s="263" t="s">
        <v>353</v>
      </c>
      <c r="FH85" s="263" t="s">
        <v>353</v>
      </c>
      <c r="FI85" s="263" t="s">
        <v>353</v>
      </c>
      <c r="FJ85" s="263" t="s">
        <v>353</v>
      </c>
      <c r="FK85" s="263" t="s">
        <v>353</v>
      </c>
      <c r="FL85" s="263" t="s">
        <v>353</v>
      </c>
      <c r="FM85" s="263" t="s">
        <v>353</v>
      </c>
      <c r="FN85" s="246">
        <v>40</v>
      </c>
      <c r="FO85" s="247">
        <v>4.4249999999999998</v>
      </c>
      <c r="FP85" s="264">
        <v>1.5803571428571428</v>
      </c>
      <c r="FQ85" s="246">
        <v>0</v>
      </c>
      <c r="FR85" s="264" t="s">
        <v>165</v>
      </c>
      <c r="FS85" s="246">
        <v>1</v>
      </c>
      <c r="FT85" s="265">
        <v>0.22598870056497175</v>
      </c>
      <c r="FU85" s="244">
        <v>2</v>
      </c>
      <c r="FV85" s="244">
        <v>6</v>
      </c>
      <c r="FW85" s="244">
        <v>99</v>
      </c>
      <c r="FX85" s="266">
        <v>1.8385714285714285</v>
      </c>
      <c r="FY85" s="244" t="s">
        <v>222</v>
      </c>
      <c r="FZ85" s="256" t="s">
        <v>353</v>
      </c>
      <c r="GA85" s="256">
        <v>184011.58</v>
      </c>
      <c r="GB85" s="267">
        <v>41584.537853107344</v>
      </c>
      <c r="GC85" s="256">
        <v>18590.45</v>
      </c>
      <c r="GD85" s="267">
        <v>4201.2316384180795</v>
      </c>
      <c r="GE85" s="256">
        <v>240</v>
      </c>
      <c r="GF85" s="267">
        <v>54.237288135593225</v>
      </c>
      <c r="GG85" s="256" t="s">
        <v>824</v>
      </c>
      <c r="GH85" s="256" t="s">
        <v>824</v>
      </c>
      <c r="GI85" s="516" t="s">
        <v>1319</v>
      </c>
      <c r="GJ85" s="246" t="s">
        <v>727</v>
      </c>
      <c r="GK85" s="256" t="s">
        <v>165</v>
      </c>
      <c r="GL85" s="246" t="s">
        <v>165</v>
      </c>
      <c r="GM85" s="256" t="s">
        <v>382</v>
      </c>
      <c r="GN85" s="246" t="s">
        <v>711</v>
      </c>
      <c r="GO85" s="256" t="s">
        <v>994</v>
      </c>
      <c r="GP85" s="246" t="s">
        <v>735</v>
      </c>
      <c r="GQ85" s="256" t="s">
        <v>165</v>
      </c>
      <c r="GR85" s="246" t="s">
        <v>165</v>
      </c>
      <c r="GS85" s="256" t="s">
        <v>864</v>
      </c>
      <c r="GT85" s="246" t="s">
        <v>731</v>
      </c>
      <c r="GU85" s="263" t="s">
        <v>1712</v>
      </c>
      <c r="GV85" s="263" t="s">
        <v>1712</v>
      </c>
      <c r="GW85" s="263" t="s">
        <v>1713</v>
      </c>
      <c r="GX85" s="263" t="s">
        <v>1712</v>
      </c>
      <c r="GY85" s="263" t="s">
        <v>1713</v>
      </c>
      <c r="GZ85" s="263" t="s">
        <v>1712</v>
      </c>
      <c r="HA85" s="263" t="s">
        <v>1712</v>
      </c>
      <c r="HB85" s="263" t="s">
        <v>1712</v>
      </c>
      <c r="HC85" s="263" t="s">
        <v>1712</v>
      </c>
      <c r="HD85" s="263" t="s">
        <v>1712</v>
      </c>
      <c r="HE85" s="263" t="s">
        <v>1712</v>
      </c>
      <c r="HF85" s="263" t="s">
        <v>1713</v>
      </c>
      <c r="HG85" s="263" t="s">
        <v>1712</v>
      </c>
      <c r="HH85" s="263" t="s">
        <v>1712</v>
      </c>
      <c r="HI85" s="263" t="s">
        <v>1712</v>
      </c>
      <c r="HJ85" s="263" t="s">
        <v>1712</v>
      </c>
      <c r="HK85" s="263" t="s">
        <v>1712</v>
      </c>
      <c r="HL85" s="263" t="s">
        <v>1713</v>
      </c>
      <c r="HM85" s="263" t="s">
        <v>1713</v>
      </c>
      <c r="HN85" s="244">
        <v>10</v>
      </c>
      <c r="HO85" s="263" t="s">
        <v>1712</v>
      </c>
      <c r="HP85" s="263" t="s">
        <v>1713</v>
      </c>
      <c r="HQ85" s="263" t="s">
        <v>1713</v>
      </c>
      <c r="HR85" s="244">
        <v>15</v>
      </c>
      <c r="HS85" s="263" t="s">
        <v>1712</v>
      </c>
      <c r="HT85" s="256">
        <v>100500</v>
      </c>
      <c r="HU85" s="268">
        <v>0.29958466833577557</v>
      </c>
      <c r="HV85" s="269">
        <v>35.892857142857146</v>
      </c>
      <c r="HW85" s="256">
        <v>4292.8435714285715</v>
      </c>
      <c r="HX85" s="271">
        <v>8.3610913245815589E-3</v>
      </c>
      <c r="HY85" s="256">
        <v>1026</v>
      </c>
      <c r="HZ85" s="270">
        <v>3.0584464648010521E-3</v>
      </c>
      <c r="IA85" s="256">
        <v>0</v>
      </c>
      <c r="IB85" s="270">
        <v>0</v>
      </c>
      <c r="IC85" s="256">
        <v>2898.43</v>
      </c>
      <c r="ID85" s="256">
        <v>0</v>
      </c>
      <c r="IE85" s="256">
        <v>2898.43</v>
      </c>
      <c r="IF85" s="270">
        <v>8.640051644223502E-3</v>
      </c>
      <c r="IG85" s="256">
        <v>0</v>
      </c>
      <c r="IH85" s="256">
        <v>212640</v>
      </c>
      <c r="II85" s="270">
        <v>0.6338675012429783</v>
      </c>
      <c r="IJ85" s="256">
        <v>18400</v>
      </c>
      <c r="IK85" s="270">
        <v>5.4849332312221596E-2</v>
      </c>
      <c r="IL85" s="256">
        <v>0</v>
      </c>
      <c r="IM85" s="272">
        <v>0</v>
      </c>
      <c r="IN85" s="256">
        <v>233938.43</v>
      </c>
      <c r="IO85" s="269">
        <v>83.549439285714286</v>
      </c>
      <c r="IP85" s="270">
        <v>0.6973568851994234</v>
      </c>
      <c r="IQ85" s="256">
        <v>335464.43</v>
      </c>
      <c r="IR85" s="269">
        <v>119.808725</v>
      </c>
      <c r="IS85" s="256">
        <v>0</v>
      </c>
      <c r="IT85" s="256">
        <v>335464.43</v>
      </c>
      <c r="IU85" s="274">
        <v>0.1</v>
      </c>
      <c r="IV85" s="274">
        <v>0.1</v>
      </c>
      <c r="IW85" s="276">
        <v>16450</v>
      </c>
      <c r="IX85" s="276">
        <v>884</v>
      </c>
      <c r="IY85" s="276">
        <v>2846</v>
      </c>
      <c r="IZ85" s="308">
        <v>1319</v>
      </c>
      <c r="JA85" s="276">
        <v>20430</v>
      </c>
      <c r="JB85" s="290" t="s">
        <v>222</v>
      </c>
      <c r="JC85" s="277">
        <v>6.3260793876825816E-2</v>
      </c>
      <c r="JD85" s="278">
        <v>7.2964285714285717</v>
      </c>
      <c r="JE85" s="276">
        <v>184011.58</v>
      </c>
      <c r="JF85" s="290" t="s">
        <v>222</v>
      </c>
      <c r="JG85" s="277">
        <v>0.56978554250264535</v>
      </c>
      <c r="JH85" s="278">
        <v>65.718421428571418</v>
      </c>
      <c r="JI85" s="276">
        <v>18590.45</v>
      </c>
      <c r="JJ85" s="290" t="s">
        <v>222</v>
      </c>
      <c r="JK85" s="258">
        <v>5.7564690432082066E-2</v>
      </c>
      <c r="JL85" s="276">
        <v>28103</v>
      </c>
      <c r="JM85" s="290" t="s">
        <v>222</v>
      </c>
      <c r="JN85" s="277">
        <v>8.701997505239531E-2</v>
      </c>
      <c r="JO85" s="276">
        <v>240</v>
      </c>
      <c r="JP85" s="290" t="s">
        <v>222</v>
      </c>
      <c r="JQ85" s="277">
        <v>7.4315176360441489E-4</v>
      </c>
      <c r="JR85" s="276">
        <v>2038</v>
      </c>
      <c r="JS85" s="290" t="s">
        <v>222</v>
      </c>
      <c r="JT85" s="277">
        <v>6.310597059274157E-3</v>
      </c>
      <c r="JU85" s="276">
        <v>69535.81</v>
      </c>
      <c r="JV85" s="290" t="s">
        <v>222</v>
      </c>
      <c r="JW85" s="258">
        <v>0.21531524931317297</v>
      </c>
      <c r="JX85" s="276">
        <v>322948.83999999997</v>
      </c>
      <c r="JY85" s="278">
        <v>115.33887142857142</v>
      </c>
      <c r="JZ85" s="288">
        <v>0</v>
      </c>
      <c r="KA85" s="276">
        <v>0</v>
      </c>
      <c r="KB85" s="279">
        <v>0</v>
      </c>
      <c r="KC85" s="279">
        <v>322948.83999999997</v>
      </c>
      <c r="KD85" s="278">
        <v>115.33887142857142</v>
      </c>
    </row>
    <row r="86" spans="1:290" ht="12.75">
      <c r="A86" s="293" t="s">
        <v>60</v>
      </c>
      <c r="B86" s="243">
        <v>17172</v>
      </c>
      <c r="C86" s="244">
        <v>147</v>
      </c>
      <c r="D86" s="244">
        <v>1994</v>
      </c>
      <c r="E86" s="244" t="s">
        <v>353</v>
      </c>
      <c r="F86" s="243">
        <v>19675</v>
      </c>
      <c r="G86" s="248">
        <v>1.1457605404146285</v>
      </c>
      <c r="H86" s="244" t="s">
        <v>353</v>
      </c>
      <c r="I86" s="244" t="s">
        <v>353</v>
      </c>
      <c r="J86" s="244" t="s">
        <v>232</v>
      </c>
      <c r="K86" s="244" t="s">
        <v>224</v>
      </c>
      <c r="L86" s="244">
        <v>60</v>
      </c>
      <c r="M86" s="249" t="s">
        <v>264</v>
      </c>
      <c r="N86" s="249" t="s">
        <v>222</v>
      </c>
      <c r="O86" s="244" t="s">
        <v>353</v>
      </c>
      <c r="P86" s="244" t="s">
        <v>353</v>
      </c>
      <c r="Q86" s="244" t="s">
        <v>223</v>
      </c>
      <c r="R86" s="243">
        <v>2562</v>
      </c>
      <c r="S86" s="243">
        <v>2562</v>
      </c>
      <c r="T86" s="249">
        <v>49.5</v>
      </c>
      <c r="U86" s="249" t="s">
        <v>222</v>
      </c>
      <c r="V86" s="243">
        <v>95136</v>
      </c>
      <c r="W86" s="249" t="s">
        <v>224</v>
      </c>
      <c r="X86" s="244" t="s">
        <v>1714</v>
      </c>
      <c r="Y86" s="250">
        <v>5.5401816911250874</v>
      </c>
      <c r="Z86" s="250">
        <v>37.133489461358316</v>
      </c>
      <c r="AA86" s="243">
        <v>4843</v>
      </c>
      <c r="AB86" s="268">
        <v>0.28202888423014211</v>
      </c>
      <c r="AC86" s="243" t="s">
        <v>380</v>
      </c>
      <c r="AD86" s="243">
        <v>900</v>
      </c>
      <c r="AE86" s="250">
        <v>5.2410901467505239E-2</v>
      </c>
      <c r="AF86" s="250">
        <v>0.35128805620608899</v>
      </c>
      <c r="AG86" s="244" t="s">
        <v>785</v>
      </c>
      <c r="AH86" s="244" t="s">
        <v>937</v>
      </c>
      <c r="AI86" s="244">
        <v>19</v>
      </c>
      <c r="AJ86" s="301">
        <v>1.1064523643139994</v>
      </c>
      <c r="AK86" s="244" t="s">
        <v>289</v>
      </c>
      <c r="AL86" s="244" t="s">
        <v>289</v>
      </c>
      <c r="AM86" s="261">
        <v>27983</v>
      </c>
      <c r="AN86" s="244" t="s">
        <v>720</v>
      </c>
      <c r="AO86" s="299">
        <v>1.6295713952946658</v>
      </c>
      <c r="AP86" s="261" t="s">
        <v>353</v>
      </c>
      <c r="AQ86" s="299" t="s">
        <v>165</v>
      </c>
      <c r="AR86" s="261" t="s">
        <v>353</v>
      </c>
      <c r="AS86" s="261">
        <v>50418</v>
      </c>
      <c r="AT86" s="244">
        <v>156</v>
      </c>
      <c r="AU86" s="243">
        <v>120476</v>
      </c>
      <c r="AV86" s="245">
        <v>7.015839739110179</v>
      </c>
      <c r="AW86" s="252">
        <v>5.550139762403913</v>
      </c>
      <c r="AX86" s="253">
        <v>47.024199843871976</v>
      </c>
      <c r="AY86" s="243">
        <v>25169</v>
      </c>
      <c r="AZ86" s="254">
        <v>0.20891297851854312</v>
      </c>
      <c r="BA86" s="243">
        <v>80271</v>
      </c>
      <c r="BB86" s="245">
        <v>4.6745283018867925</v>
      </c>
      <c r="BC86" s="254">
        <v>0.66628208107838904</v>
      </c>
      <c r="BD86" s="243">
        <v>3020</v>
      </c>
      <c r="BE86" s="262">
        <v>0.17586769159096202</v>
      </c>
      <c r="BF86" s="254">
        <v>2.5067233307878748E-2</v>
      </c>
      <c r="BG86" s="243">
        <v>37185</v>
      </c>
      <c r="BH86" s="262">
        <v>2.1654437456324249</v>
      </c>
      <c r="BI86" s="254">
        <v>0.30865068561373221</v>
      </c>
      <c r="BJ86" s="262">
        <v>10.340792181069959</v>
      </c>
      <c r="BK86" s="243">
        <v>0</v>
      </c>
      <c r="BL86" s="270">
        <v>0</v>
      </c>
      <c r="BM86" s="243">
        <v>89214</v>
      </c>
      <c r="BN86" s="245">
        <v>5.1953179594689027</v>
      </c>
      <c r="BO86" s="254">
        <v>0.74051263322155447</v>
      </c>
      <c r="BP86" s="243">
        <v>53430</v>
      </c>
      <c r="BQ86" s="255">
        <v>0.59889703409778738</v>
      </c>
      <c r="BR86" s="243">
        <v>2818</v>
      </c>
      <c r="BS86" s="282">
        <v>3.158697065482996E-2</v>
      </c>
      <c r="BT86" s="243">
        <v>32966</v>
      </c>
      <c r="BU86" s="254">
        <v>0.36951599524738271</v>
      </c>
      <c r="BV86" s="243">
        <v>22719</v>
      </c>
      <c r="BW86" s="262">
        <v>1.3230258560447239</v>
      </c>
      <c r="BX86" s="255">
        <v>0.18857697798731698</v>
      </c>
      <c r="BY86" s="243">
        <v>19630</v>
      </c>
      <c r="BZ86" s="243">
        <v>1</v>
      </c>
      <c r="CA86" s="243">
        <v>3088</v>
      </c>
      <c r="CB86" s="243">
        <v>4158</v>
      </c>
      <c r="CC86" s="262">
        <v>0.24213836477987422</v>
      </c>
      <c r="CD86" s="282">
        <v>3.4513098044423783E-2</v>
      </c>
      <c r="CE86" s="243">
        <v>3711</v>
      </c>
      <c r="CF86" s="243">
        <v>116</v>
      </c>
      <c r="CG86" s="243">
        <v>331</v>
      </c>
      <c r="CH86" s="243">
        <v>1653</v>
      </c>
      <c r="CI86" s="282">
        <v>1.852848207680409E-2</v>
      </c>
      <c r="CJ86" s="243">
        <v>1054</v>
      </c>
      <c r="CK86" s="282">
        <v>0.25348725348725348</v>
      </c>
      <c r="CL86" s="243" t="s">
        <v>353</v>
      </c>
      <c r="CM86" s="282" t="s">
        <v>353</v>
      </c>
      <c r="CN86" s="243">
        <v>2707</v>
      </c>
      <c r="CO86" s="262">
        <v>0.15764034474726299</v>
      </c>
      <c r="CP86" s="282">
        <v>2.2469205484909858E-2</v>
      </c>
      <c r="CQ86" s="243">
        <v>2706</v>
      </c>
      <c r="CR86" s="243">
        <v>1</v>
      </c>
      <c r="CS86" s="243" t="s">
        <v>353</v>
      </c>
      <c r="CT86" s="243" t="s">
        <v>353</v>
      </c>
      <c r="CU86" s="285" t="s">
        <v>377</v>
      </c>
      <c r="CV86" s="285" t="s">
        <v>377</v>
      </c>
      <c r="CW86" s="285" t="s">
        <v>377</v>
      </c>
      <c r="CX86" s="243">
        <v>315</v>
      </c>
      <c r="CY86" s="243">
        <v>8274</v>
      </c>
      <c r="CZ86" s="248">
        <v>0.48183088749126485</v>
      </c>
      <c r="DA86" s="243">
        <v>8</v>
      </c>
      <c r="DB86" s="243">
        <v>65</v>
      </c>
      <c r="DC86" s="248">
        <v>2.1448045267489713</v>
      </c>
      <c r="DD86" s="243">
        <v>276</v>
      </c>
      <c r="DE86" s="243">
        <v>1026</v>
      </c>
      <c r="DF86" s="243">
        <v>17</v>
      </c>
      <c r="DG86" s="243">
        <v>425</v>
      </c>
      <c r="DH86" s="243">
        <v>616</v>
      </c>
      <c r="DI86" s="243">
        <v>9790</v>
      </c>
      <c r="DJ86" s="248">
        <v>0.57011413929652921</v>
      </c>
      <c r="DK86" s="256">
        <v>1000</v>
      </c>
      <c r="DL86" s="256">
        <v>1000</v>
      </c>
      <c r="DM86" s="256">
        <v>2000</v>
      </c>
      <c r="DN86" s="257">
        <v>0.11646866992778943</v>
      </c>
      <c r="DO86" s="285" t="s">
        <v>377</v>
      </c>
      <c r="DP86" s="251">
        <v>3855</v>
      </c>
      <c r="DQ86" s="258">
        <v>1</v>
      </c>
      <c r="DR86" s="249">
        <v>0</v>
      </c>
      <c r="DS86" s="258">
        <v>0</v>
      </c>
      <c r="DT86" s="251">
        <v>3855</v>
      </c>
      <c r="DU86" s="249">
        <v>224.4933612858141</v>
      </c>
      <c r="DV86" s="251">
        <v>4471</v>
      </c>
      <c r="DW86" s="258">
        <v>1</v>
      </c>
      <c r="DX86" s="249">
        <v>0</v>
      </c>
      <c r="DY86" s="258">
        <v>0</v>
      </c>
      <c r="DZ86" s="251">
        <v>4471</v>
      </c>
      <c r="EA86" s="251">
        <v>616</v>
      </c>
      <c r="EB86" s="243">
        <v>48476</v>
      </c>
      <c r="EC86" s="259">
        <v>0.65105159955948322</v>
      </c>
      <c r="ED86" s="243">
        <v>4406</v>
      </c>
      <c r="EE86" s="259">
        <v>5.9174299605146523E-2</v>
      </c>
      <c r="EF86" s="243">
        <v>21416</v>
      </c>
      <c r="EG86" s="259">
        <v>0.28762523838942761</v>
      </c>
      <c r="EH86" s="243">
        <v>160</v>
      </c>
      <c r="EI86" s="243">
        <v>74458</v>
      </c>
      <c r="EJ86" s="262">
        <v>4.3360121127416722</v>
      </c>
      <c r="EK86" s="260">
        <v>1.1759784039324184</v>
      </c>
      <c r="EL86" s="243">
        <v>1729</v>
      </c>
      <c r="EM86" s="261">
        <v>100.68716515257395</v>
      </c>
      <c r="EN86" s="243">
        <v>2791</v>
      </c>
      <c r="EO86" s="261">
        <v>162.53202888423013</v>
      </c>
      <c r="EP86" s="243">
        <v>1755</v>
      </c>
      <c r="EQ86" s="243">
        <v>6275</v>
      </c>
      <c r="ER86" s="262">
        <v>0.3654204518984393</v>
      </c>
      <c r="ES86" s="261">
        <v>80733</v>
      </c>
      <c r="ET86" s="262">
        <v>4.7014325646401121</v>
      </c>
      <c r="EU86" s="262">
        <v>1.4587467330583528</v>
      </c>
      <c r="EV86" s="243" t="s">
        <v>710</v>
      </c>
      <c r="EW86" s="243" t="s">
        <v>353</v>
      </c>
      <c r="EX86" s="243" t="s">
        <v>710</v>
      </c>
      <c r="EY86" s="243" t="s">
        <v>353</v>
      </c>
      <c r="EZ86" s="243">
        <v>52</v>
      </c>
      <c r="FA86" s="263" t="s">
        <v>353</v>
      </c>
      <c r="FB86" s="263" t="s">
        <v>353</v>
      </c>
      <c r="FC86" s="263" t="s">
        <v>353</v>
      </c>
      <c r="FD86" s="263" t="s">
        <v>353</v>
      </c>
      <c r="FE86" s="263" t="s">
        <v>353</v>
      </c>
      <c r="FF86" s="263" t="s">
        <v>353</v>
      </c>
      <c r="FG86" s="263" t="s">
        <v>353</v>
      </c>
      <c r="FH86" s="263" t="s">
        <v>353</v>
      </c>
      <c r="FI86" s="263" t="s">
        <v>353</v>
      </c>
      <c r="FJ86" s="263" t="s">
        <v>353</v>
      </c>
      <c r="FK86" s="263" t="s">
        <v>353</v>
      </c>
      <c r="FL86" s="263" t="s">
        <v>353</v>
      </c>
      <c r="FM86" s="263" t="s">
        <v>353</v>
      </c>
      <c r="FN86" s="246">
        <v>35</v>
      </c>
      <c r="FO86" s="247">
        <v>11.074999999999999</v>
      </c>
      <c r="FP86" s="264">
        <v>0.64494525972513383</v>
      </c>
      <c r="FQ86" s="246">
        <v>3</v>
      </c>
      <c r="FR86" s="264">
        <v>0.17470300489168414</v>
      </c>
      <c r="FS86" s="246">
        <v>7.0750000000000002</v>
      </c>
      <c r="FT86" s="265">
        <v>0.63882618510158018</v>
      </c>
      <c r="FU86" s="244">
        <v>3</v>
      </c>
      <c r="FV86" s="244">
        <v>14</v>
      </c>
      <c r="FW86" s="244">
        <v>6</v>
      </c>
      <c r="FX86" s="266">
        <v>1.8169112508735149E-2</v>
      </c>
      <c r="FY86" s="244" t="s">
        <v>222</v>
      </c>
      <c r="FZ86" s="256" t="s">
        <v>353</v>
      </c>
      <c r="GA86" s="256">
        <v>401186</v>
      </c>
      <c r="GB86" s="267">
        <v>36224.469525959372</v>
      </c>
      <c r="GC86" s="256">
        <v>30589</v>
      </c>
      <c r="GD86" s="267">
        <v>2761.9864559819416</v>
      </c>
      <c r="GE86" s="256">
        <v>1800</v>
      </c>
      <c r="GF86" s="267">
        <v>162.52821670428895</v>
      </c>
      <c r="GG86" s="256" t="s">
        <v>824</v>
      </c>
      <c r="GH86" s="256" t="s">
        <v>824</v>
      </c>
      <c r="GI86" s="516" t="s">
        <v>1320</v>
      </c>
      <c r="GJ86" s="246" t="s">
        <v>715</v>
      </c>
      <c r="GK86" s="256" t="s">
        <v>1413</v>
      </c>
      <c r="GL86" s="246" t="s">
        <v>715</v>
      </c>
      <c r="GM86" s="256" t="s">
        <v>1473</v>
      </c>
      <c r="GN86" s="246" t="s">
        <v>715</v>
      </c>
      <c r="GO86" s="256" t="s">
        <v>1536</v>
      </c>
      <c r="GP86" s="246" t="s">
        <v>746</v>
      </c>
      <c r="GQ86" s="256" t="s">
        <v>1586</v>
      </c>
      <c r="GR86" s="246" t="s">
        <v>732</v>
      </c>
      <c r="GS86" s="256" t="s">
        <v>1625</v>
      </c>
      <c r="GT86" s="246" t="s">
        <v>731</v>
      </c>
      <c r="GU86" s="263" t="s">
        <v>1712</v>
      </c>
      <c r="GV86" s="263" t="s">
        <v>1712</v>
      </c>
      <c r="GW86" s="263" t="s">
        <v>1713</v>
      </c>
      <c r="GX86" s="263" t="s">
        <v>1712</v>
      </c>
      <c r="GY86" s="263" t="s">
        <v>1713</v>
      </c>
      <c r="GZ86" s="263" t="s">
        <v>1713</v>
      </c>
      <c r="HA86" s="263" t="s">
        <v>1712</v>
      </c>
      <c r="HB86" s="263" t="s">
        <v>1713</v>
      </c>
      <c r="HC86" s="263" t="s">
        <v>1713</v>
      </c>
      <c r="HD86" s="263" t="s">
        <v>1712</v>
      </c>
      <c r="HE86" s="263" t="s">
        <v>1712</v>
      </c>
      <c r="HF86" s="263" t="s">
        <v>1713</v>
      </c>
      <c r="HG86" s="263" t="s">
        <v>1712</v>
      </c>
      <c r="HH86" s="263" t="s">
        <v>1713</v>
      </c>
      <c r="HI86" s="263" t="s">
        <v>1713</v>
      </c>
      <c r="HJ86" s="263" t="s">
        <v>1712</v>
      </c>
      <c r="HK86" s="263" t="s">
        <v>1713</v>
      </c>
      <c r="HL86" s="263" t="s">
        <v>1713</v>
      </c>
      <c r="HM86" s="263" t="s">
        <v>1713</v>
      </c>
      <c r="HN86" s="244">
        <v>15</v>
      </c>
      <c r="HO86" s="263" t="s">
        <v>1713</v>
      </c>
      <c r="HP86" s="263" t="s">
        <v>1713</v>
      </c>
      <c r="HQ86" s="263" t="s">
        <v>1713</v>
      </c>
      <c r="HR86" s="244">
        <v>20</v>
      </c>
      <c r="HS86" s="263" t="s">
        <v>1713</v>
      </c>
      <c r="HT86" s="256">
        <v>547241</v>
      </c>
      <c r="HU86" s="268">
        <v>0.87988648513936119</v>
      </c>
      <c r="HV86" s="269">
        <v>31.868215699976705</v>
      </c>
      <c r="HW86" s="256">
        <v>3475.5641160027953</v>
      </c>
      <c r="HX86" s="271">
        <v>9.1692210634939913E-3</v>
      </c>
      <c r="HY86" s="256">
        <v>5892</v>
      </c>
      <c r="HZ86" s="270">
        <v>9.4735064997708805E-3</v>
      </c>
      <c r="IA86" s="256">
        <v>0</v>
      </c>
      <c r="IB86" s="270">
        <v>0</v>
      </c>
      <c r="IC86" s="256">
        <v>15297</v>
      </c>
      <c r="ID86" s="256">
        <v>15297</v>
      </c>
      <c r="IE86" s="256">
        <v>0</v>
      </c>
      <c r="IF86" s="270">
        <v>0</v>
      </c>
      <c r="IG86" s="256">
        <v>0</v>
      </c>
      <c r="IH86" s="256">
        <v>5355</v>
      </c>
      <c r="II86" s="270">
        <v>8.6100861008610082E-3</v>
      </c>
      <c r="IJ86" s="256">
        <v>50000</v>
      </c>
      <c r="IK86" s="270">
        <v>8.0392960792353016E-2</v>
      </c>
      <c r="IL86" s="256">
        <v>13457</v>
      </c>
      <c r="IM86" s="272">
        <v>0</v>
      </c>
      <c r="IN86" s="256">
        <v>68812</v>
      </c>
      <c r="IO86" s="269">
        <v>4.0072210575355234</v>
      </c>
      <c r="IP86" s="270">
        <v>0.11064000836086792</v>
      </c>
      <c r="IQ86" s="256">
        <v>621945</v>
      </c>
      <c r="IR86" s="269">
        <v>36.218553459119498</v>
      </c>
      <c r="IS86" s="256">
        <v>3814</v>
      </c>
      <c r="IT86" s="256">
        <v>625759</v>
      </c>
      <c r="IU86" s="274">
        <v>0.15</v>
      </c>
      <c r="IV86" s="274">
        <v>1</v>
      </c>
      <c r="IW86" s="276">
        <v>50000</v>
      </c>
      <c r="IX86" s="276">
        <v>10000</v>
      </c>
      <c r="IY86" s="276" t="s">
        <v>353</v>
      </c>
      <c r="IZ86" s="308" t="s">
        <v>353</v>
      </c>
      <c r="JA86" s="276">
        <v>65000</v>
      </c>
      <c r="JB86" s="290" t="s">
        <v>222</v>
      </c>
      <c r="JC86" s="277">
        <v>0.1091382277630861</v>
      </c>
      <c r="JD86" s="278">
        <v>3.7852317726531561</v>
      </c>
      <c r="JE86" s="276">
        <v>401186</v>
      </c>
      <c r="JF86" s="290" t="s">
        <v>222</v>
      </c>
      <c r="JG86" s="277">
        <v>0.6736112160517147</v>
      </c>
      <c r="JH86" s="278">
        <v>23.362799906825064</v>
      </c>
      <c r="JI86" s="276">
        <v>30589</v>
      </c>
      <c r="JJ86" s="290" t="s">
        <v>222</v>
      </c>
      <c r="JK86" s="258">
        <v>5.1360449985308317E-2</v>
      </c>
      <c r="JL86" s="276">
        <v>15000</v>
      </c>
      <c r="JM86" s="290" t="s">
        <v>222</v>
      </c>
      <c r="JN86" s="277">
        <v>2.5185744868404483E-2</v>
      </c>
      <c r="JO86" s="276">
        <v>1800</v>
      </c>
      <c r="JP86" s="290" t="s">
        <v>222</v>
      </c>
      <c r="JQ86" s="277">
        <v>3.0222893842085379E-3</v>
      </c>
      <c r="JR86" s="276">
        <v>2000</v>
      </c>
      <c r="JS86" s="290" t="s">
        <v>224</v>
      </c>
      <c r="JT86" s="277">
        <v>3.3580993157872642E-3</v>
      </c>
      <c r="JU86" s="276">
        <v>80000</v>
      </c>
      <c r="JV86" s="290" t="s">
        <v>222</v>
      </c>
      <c r="JW86" s="258">
        <v>0.13432397263149057</v>
      </c>
      <c r="JX86" s="276">
        <v>595575</v>
      </c>
      <c r="JY86" s="278">
        <v>34.682914046121596</v>
      </c>
      <c r="JZ86" s="288">
        <v>2757</v>
      </c>
      <c r="KA86" s="276">
        <v>0</v>
      </c>
      <c r="KB86" s="279">
        <v>0</v>
      </c>
      <c r="KC86" s="279">
        <v>598332</v>
      </c>
      <c r="KD86" s="278">
        <v>34.843466107617054</v>
      </c>
    </row>
    <row r="87" spans="1:290" ht="12.75">
      <c r="A87" s="293" t="s">
        <v>61</v>
      </c>
      <c r="B87" s="243">
        <v>6401</v>
      </c>
      <c r="C87" s="244">
        <v>39</v>
      </c>
      <c r="D87" s="244">
        <v>1996</v>
      </c>
      <c r="E87" s="244" t="s">
        <v>353</v>
      </c>
      <c r="F87" s="243">
        <v>7329</v>
      </c>
      <c r="G87" s="248">
        <v>1.144977347289486</v>
      </c>
      <c r="H87" s="244" t="s">
        <v>353</v>
      </c>
      <c r="I87" s="244" t="s">
        <v>353</v>
      </c>
      <c r="J87" s="244" t="s">
        <v>232</v>
      </c>
      <c r="K87" s="244" t="s">
        <v>224</v>
      </c>
      <c r="L87" s="244">
        <v>50</v>
      </c>
      <c r="M87" s="249" t="s">
        <v>823</v>
      </c>
      <c r="N87" s="249" t="s">
        <v>224</v>
      </c>
      <c r="O87" s="244" t="s">
        <v>1066</v>
      </c>
      <c r="P87" s="244" t="s">
        <v>375</v>
      </c>
      <c r="Q87" s="244" t="s">
        <v>228</v>
      </c>
      <c r="R87" s="243">
        <v>2392</v>
      </c>
      <c r="S87" s="243">
        <v>2392</v>
      </c>
      <c r="T87" s="249">
        <v>46</v>
      </c>
      <c r="U87" s="249" t="s">
        <v>222</v>
      </c>
      <c r="V87" s="243">
        <v>22353</v>
      </c>
      <c r="W87" s="249" t="s">
        <v>222</v>
      </c>
      <c r="X87" s="244" t="s">
        <v>1710</v>
      </c>
      <c r="Y87" s="250">
        <v>3.4921106077175441</v>
      </c>
      <c r="Z87" s="250">
        <v>9.3448996655518393</v>
      </c>
      <c r="AA87" s="243">
        <v>2407</v>
      </c>
      <c r="AB87" s="268">
        <v>0.37603499453210437</v>
      </c>
      <c r="AC87" s="243" t="s">
        <v>787</v>
      </c>
      <c r="AD87" s="243">
        <v>1077</v>
      </c>
      <c r="AE87" s="250">
        <v>0.16825496016247463</v>
      </c>
      <c r="AF87" s="250">
        <v>0.45025083612040134</v>
      </c>
      <c r="AG87" s="244" t="s">
        <v>785</v>
      </c>
      <c r="AH87" s="244" t="s">
        <v>937</v>
      </c>
      <c r="AI87" s="244">
        <v>5</v>
      </c>
      <c r="AJ87" s="301">
        <v>0.78112794875800662</v>
      </c>
      <c r="AK87" s="244" t="s">
        <v>290</v>
      </c>
      <c r="AL87" s="244" t="s">
        <v>290</v>
      </c>
      <c r="AM87" s="261">
        <v>6240</v>
      </c>
      <c r="AN87" s="244" t="s">
        <v>319</v>
      </c>
      <c r="AO87" s="299">
        <v>0.97484768004999223</v>
      </c>
      <c r="AP87" s="261" t="s">
        <v>353</v>
      </c>
      <c r="AQ87" s="299" t="s">
        <v>165</v>
      </c>
      <c r="AR87" s="261">
        <v>678</v>
      </c>
      <c r="AS87" s="261" t="s">
        <v>353</v>
      </c>
      <c r="AT87" s="244">
        <v>224</v>
      </c>
      <c r="AU87" s="243">
        <v>38078</v>
      </c>
      <c r="AV87" s="245">
        <v>5.9487580065614747</v>
      </c>
      <c r="AW87" s="252">
        <v>5.2007498828308076</v>
      </c>
      <c r="AX87" s="253">
        <v>15.918896321070234</v>
      </c>
      <c r="AY87" s="243">
        <v>4788</v>
      </c>
      <c r="AZ87" s="254">
        <v>0.12574189820893955</v>
      </c>
      <c r="BA87" s="243">
        <v>30094</v>
      </c>
      <c r="BB87" s="245">
        <v>4.7014528979846899</v>
      </c>
      <c r="BC87" s="254">
        <v>0.79032512211775829</v>
      </c>
      <c r="BD87" s="243">
        <v>1312</v>
      </c>
      <c r="BE87" s="262">
        <v>0.20496797375410092</v>
      </c>
      <c r="BF87" s="254">
        <v>3.4455591154997633E-2</v>
      </c>
      <c r="BG87" s="243">
        <v>6672</v>
      </c>
      <c r="BH87" s="262">
        <v>1.042337134822684</v>
      </c>
      <c r="BI87" s="254">
        <v>0.17521928672724407</v>
      </c>
      <c r="BJ87" s="262">
        <v>5.1146700832799485</v>
      </c>
      <c r="BK87" s="243">
        <v>0</v>
      </c>
      <c r="BL87" s="270">
        <v>0</v>
      </c>
      <c r="BM87" s="243">
        <v>27067</v>
      </c>
      <c r="BN87" s="245">
        <v>4.228558037806593</v>
      </c>
      <c r="BO87" s="254">
        <v>0.7108304007563423</v>
      </c>
      <c r="BP87" s="243">
        <v>20537</v>
      </c>
      <c r="BQ87" s="255">
        <v>0.75874681346288841</v>
      </c>
      <c r="BR87" s="243">
        <v>1239</v>
      </c>
      <c r="BS87" s="282">
        <v>4.5775298333764362E-2</v>
      </c>
      <c r="BT87" s="243">
        <v>5291</v>
      </c>
      <c r="BU87" s="254">
        <v>0.19547788820334724</v>
      </c>
      <c r="BV87" s="243">
        <v>7126</v>
      </c>
      <c r="BW87" s="262">
        <v>1.1132635525699111</v>
      </c>
      <c r="BX87" s="255">
        <v>0.18714218183728137</v>
      </c>
      <c r="BY87" s="243">
        <v>5997</v>
      </c>
      <c r="BZ87" s="243" t="s">
        <v>353</v>
      </c>
      <c r="CA87" s="243">
        <v>1129</v>
      </c>
      <c r="CB87" s="243">
        <v>3553</v>
      </c>
      <c r="CC87" s="262">
        <v>0.55506952038743951</v>
      </c>
      <c r="CD87" s="282">
        <v>9.3308472083617838E-2</v>
      </c>
      <c r="CE87" s="243">
        <v>3249</v>
      </c>
      <c r="CF87" s="243">
        <v>73</v>
      </c>
      <c r="CG87" s="243">
        <v>231</v>
      </c>
      <c r="CH87" s="243">
        <v>124</v>
      </c>
      <c r="CI87" s="282">
        <v>4.581224369158015E-3</v>
      </c>
      <c r="CJ87" s="243">
        <v>465</v>
      </c>
      <c r="CK87" s="282">
        <v>0.13087531663383056</v>
      </c>
      <c r="CL87" s="243" t="s">
        <v>353</v>
      </c>
      <c r="CM87" s="282" t="s">
        <v>353</v>
      </c>
      <c r="CN87" s="243">
        <v>589</v>
      </c>
      <c r="CO87" s="262">
        <v>9.2016872363693172E-2</v>
      </c>
      <c r="CP87" s="282">
        <v>1.5468249382845738E-2</v>
      </c>
      <c r="CQ87" s="243">
        <v>512</v>
      </c>
      <c r="CR87" s="243">
        <v>41</v>
      </c>
      <c r="CS87" s="243">
        <v>36</v>
      </c>
      <c r="CT87" s="243" t="s">
        <v>353</v>
      </c>
      <c r="CU87" s="285" t="s">
        <v>377</v>
      </c>
      <c r="CV87" s="285" t="s">
        <v>377</v>
      </c>
      <c r="CW87" s="285" t="s">
        <v>377</v>
      </c>
      <c r="CX87" s="243">
        <v>630</v>
      </c>
      <c r="CY87" s="243">
        <v>4005</v>
      </c>
      <c r="CZ87" s="248">
        <v>0.62568348695516329</v>
      </c>
      <c r="DA87" s="243">
        <v>1</v>
      </c>
      <c r="DB87" s="243">
        <v>4</v>
      </c>
      <c r="DC87" s="248">
        <v>2.5682254964766176</v>
      </c>
      <c r="DD87" s="243">
        <v>47</v>
      </c>
      <c r="DE87" s="243">
        <v>877</v>
      </c>
      <c r="DF87" s="243">
        <v>3</v>
      </c>
      <c r="DG87" s="243">
        <v>211</v>
      </c>
      <c r="DH87" s="243">
        <v>681</v>
      </c>
      <c r="DI87" s="243">
        <v>5097</v>
      </c>
      <c r="DJ87" s="248">
        <v>0.79628183096391192</v>
      </c>
      <c r="DK87" s="256">
        <v>5061</v>
      </c>
      <c r="DL87" s="256">
        <v>250</v>
      </c>
      <c r="DM87" s="256">
        <v>5311</v>
      </c>
      <c r="DN87" s="257">
        <v>0.82971410717075456</v>
      </c>
      <c r="DO87" s="285" t="s">
        <v>824</v>
      </c>
      <c r="DP87" s="251">
        <v>973</v>
      </c>
      <c r="DQ87" s="258">
        <v>1</v>
      </c>
      <c r="DR87" s="249">
        <v>0</v>
      </c>
      <c r="DS87" s="258">
        <v>0</v>
      </c>
      <c r="DT87" s="251">
        <v>973</v>
      </c>
      <c r="DU87" s="249">
        <v>152.00749882830809</v>
      </c>
      <c r="DV87" s="251">
        <v>223</v>
      </c>
      <c r="DW87" s="258">
        <v>1</v>
      </c>
      <c r="DX87" s="249">
        <v>0</v>
      </c>
      <c r="DY87" s="258">
        <v>0</v>
      </c>
      <c r="DZ87" s="251">
        <v>223</v>
      </c>
      <c r="EA87" s="251">
        <v>-750</v>
      </c>
      <c r="EB87" s="243">
        <v>15830</v>
      </c>
      <c r="EC87" s="259">
        <v>0.6255186312087565</v>
      </c>
      <c r="ED87" s="243">
        <v>1573</v>
      </c>
      <c r="EE87" s="259">
        <v>6.2156715533251666E-2</v>
      </c>
      <c r="EF87" s="243">
        <v>7832</v>
      </c>
      <c r="EG87" s="259">
        <v>0.30947959062709923</v>
      </c>
      <c r="EH87" s="243">
        <v>72</v>
      </c>
      <c r="EI87" s="243">
        <v>25307</v>
      </c>
      <c r="EJ87" s="262">
        <v>3.9536009998437742</v>
      </c>
      <c r="EK87" s="260">
        <v>1.0646461453352827</v>
      </c>
      <c r="EL87" s="243">
        <v>2495</v>
      </c>
      <c r="EM87" s="261">
        <v>389.78284643024529</v>
      </c>
      <c r="EN87" s="243">
        <v>3216</v>
      </c>
      <c r="EO87" s="261">
        <v>502.42149664114982</v>
      </c>
      <c r="EP87" s="243">
        <v>182</v>
      </c>
      <c r="EQ87" s="243">
        <v>5893</v>
      </c>
      <c r="ER87" s="262">
        <v>0.92063740040618658</v>
      </c>
      <c r="ES87" s="261">
        <v>31200</v>
      </c>
      <c r="ET87" s="262">
        <v>4.8742384002499612</v>
      </c>
      <c r="EU87" s="262">
        <v>1.2015705128205127</v>
      </c>
      <c r="EV87" s="243" t="s">
        <v>353</v>
      </c>
      <c r="EW87" s="243" t="s">
        <v>353</v>
      </c>
      <c r="EX87" s="243" t="s">
        <v>353</v>
      </c>
      <c r="EY87" s="243" t="s">
        <v>353</v>
      </c>
      <c r="EZ87" s="243">
        <v>43</v>
      </c>
      <c r="FA87" s="263" t="s">
        <v>353</v>
      </c>
      <c r="FB87" s="263" t="s">
        <v>353</v>
      </c>
      <c r="FC87" s="263" t="s">
        <v>353</v>
      </c>
      <c r="FD87" s="263" t="s">
        <v>353</v>
      </c>
      <c r="FE87" s="263" t="s">
        <v>353</v>
      </c>
      <c r="FF87" s="263" t="s">
        <v>353</v>
      </c>
      <c r="FG87" s="263" t="s">
        <v>353</v>
      </c>
      <c r="FH87" s="263" t="s">
        <v>353</v>
      </c>
      <c r="FI87" s="263" t="s">
        <v>353</v>
      </c>
      <c r="FJ87" s="263" t="s">
        <v>353</v>
      </c>
      <c r="FK87" s="263" t="s">
        <v>353</v>
      </c>
      <c r="FL87" s="263" t="s">
        <v>353</v>
      </c>
      <c r="FM87" s="263" t="s">
        <v>353</v>
      </c>
      <c r="FN87" s="246">
        <v>40</v>
      </c>
      <c r="FO87" s="247">
        <v>3</v>
      </c>
      <c r="FP87" s="264">
        <v>0.46867676925480395</v>
      </c>
      <c r="FQ87" s="246">
        <v>1</v>
      </c>
      <c r="FR87" s="264">
        <v>0.15622558975160131</v>
      </c>
      <c r="FS87" s="246">
        <v>3</v>
      </c>
      <c r="FT87" s="265">
        <v>1</v>
      </c>
      <c r="FU87" s="244">
        <v>3</v>
      </c>
      <c r="FV87" s="244">
        <v>2</v>
      </c>
      <c r="FW87" s="244">
        <v>90</v>
      </c>
      <c r="FX87" s="266">
        <v>0.73113576003749414</v>
      </c>
      <c r="FY87" s="244" t="s">
        <v>222</v>
      </c>
      <c r="FZ87" s="256" t="s">
        <v>353</v>
      </c>
      <c r="GA87" s="256">
        <v>185170</v>
      </c>
      <c r="GB87" s="267">
        <v>61723.333333333336</v>
      </c>
      <c r="GC87" s="256">
        <v>33413.74</v>
      </c>
      <c r="GD87" s="267">
        <v>11137.913333333332</v>
      </c>
      <c r="GE87" s="256">
        <v>1490</v>
      </c>
      <c r="GF87" s="267">
        <v>496.66666666666669</v>
      </c>
      <c r="GG87" s="256" t="s">
        <v>824</v>
      </c>
      <c r="GH87" s="256" t="s">
        <v>824</v>
      </c>
      <c r="GI87" s="516" t="s">
        <v>1290</v>
      </c>
      <c r="GJ87" s="246" t="s">
        <v>727</v>
      </c>
      <c r="GK87" s="256" t="s">
        <v>1274</v>
      </c>
      <c r="GL87" s="246" t="s">
        <v>727</v>
      </c>
      <c r="GM87" s="256" t="s">
        <v>1474</v>
      </c>
      <c r="GN87" s="246" t="s">
        <v>727</v>
      </c>
      <c r="GO87" s="256" t="s">
        <v>165</v>
      </c>
      <c r="GP87" s="246" t="s">
        <v>165</v>
      </c>
      <c r="GQ87" s="256" t="s">
        <v>1163</v>
      </c>
      <c r="GR87" s="246" t="s">
        <v>995</v>
      </c>
      <c r="GS87" s="256" t="s">
        <v>1220</v>
      </c>
      <c r="GT87" s="246" t="s">
        <v>996</v>
      </c>
      <c r="GU87" s="263" t="s">
        <v>1713</v>
      </c>
      <c r="GV87" s="263" t="s">
        <v>1713</v>
      </c>
      <c r="GW87" s="263" t="s">
        <v>1713</v>
      </c>
      <c r="GX87" s="263" t="s">
        <v>1712</v>
      </c>
      <c r="GY87" s="263" t="s">
        <v>1713</v>
      </c>
      <c r="GZ87" s="263" t="s">
        <v>1713</v>
      </c>
      <c r="HA87" s="263" t="s">
        <v>1712</v>
      </c>
      <c r="HB87" s="263" t="s">
        <v>1713</v>
      </c>
      <c r="HC87" s="263" t="s">
        <v>1712</v>
      </c>
      <c r="HD87" s="263" t="s">
        <v>1712</v>
      </c>
      <c r="HE87" s="263" t="s">
        <v>1712</v>
      </c>
      <c r="HF87" s="263" t="s">
        <v>1712</v>
      </c>
      <c r="HG87" s="263" t="s">
        <v>1712</v>
      </c>
      <c r="HH87" s="263" t="s">
        <v>1712</v>
      </c>
      <c r="HI87" s="263" t="s">
        <v>1713</v>
      </c>
      <c r="HJ87" s="263" t="s">
        <v>1712</v>
      </c>
      <c r="HK87" s="263" t="s">
        <v>1712</v>
      </c>
      <c r="HL87" s="263" t="s">
        <v>1713</v>
      </c>
      <c r="HM87" s="263" t="s">
        <v>1712</v>
      </c>
      <c r="HN87" s="244">
        <v>5</v>
      </c>
      <c r="HO87" s="263" t="s">
        <v>1712</v>
      </c>
      <c r="HP87" s="263" t="s">
        <v>1713</v>
      </c>
      <c r="HQ87" s="263" t="s">
        <v>1712</v>
      </c>
      <c r="HR87" s="244">
        <v>20</v>
      </c>
      <c r="HS87" s="263" t="s">
        <v>1713</v>
      </c>
      <c r="HT87" s="256">
        <v>253175</v>
      </c>
      <c r="HU87" s="268">
        <v>0.72780297934238292</v>
      </c>
      <c r="HV87" s="269">
        <v>39.552413685361664</v>
      </c>
      <c r="HW87" s="256">
        <v>3335.3269801593501</v>
      </c>
      <c r="HX87" s="271">
        <v>1.1858631528676085E-2</v>
      </c>
      <c r="HY87" s="256">
        <v>470</v>
      </c>
      <c r="HZ87" s="270">
        <v>1.351110497841098E-3</v>
      </c>
      <c r="IA87" s="256">
        <v>0</v>
      </c>
      <c r="IB87" s="270">
        <v>0</v>
      </c>
      <c r="IC87" s="256">
        <v>18606</v>
      </c>
      <c r="ID87" s="256">
        <v>0</v>
      </c>
      <c r="IE87" s="256">
        <v>18606</v>
      </c>
      <c r="IF87" s="270">
        <v>5.3486727495386098E-2</v>
      </c>
      <c r="IG87" s="256">
        <v>0</v>
      </c>
      <c r="IH87" s="256">
        <v>54218</v>
      </c>
      <c r="II87" s="270">
        <v>0.15586065738712479</v>
      </c>
      <c r="IJ87" s="256">
        <v>15643</v>
      </c>
      <c r="IK87" s="270">
        <v>4.4968981952613396E-2</v>
      </c>
      <c r="IL87" s="256">
        <v>5750</v>
      </c>
      <c r="IM87" s="272">
        <v>0</v>
      </c>
      <c r="IN87" s="256">
        <v>94217</v>
      </c>
      <c r="IO87" s="269">
        <v>14.719106389626621</v>
      </c>
      <c r="IP87" s="270">
        <v>0.27084591015977599</v>
      </c>
      <c r="IQ87" s="256">
        <v>347862</v>
      </c>
      <c r="IR87" s="269">
        <v>54.344946102171534</v>
      </c>
      <c r="IS87" s="256">
        <v>0</v>
      </c>
      <c r="IT87" s="256">
        <v>347862</v>
      </c>
      <c r="IU87" s="274">
        <v>0.1</v>
      </c>
      <c r="IV87" s="274">
        <v>1</v>
      </c>
      <c r="IW87" s="276">
        <v>30881</v>
      </c>
      <c r="IX87" s="276">
        <v>1374</v>
      </c>
      <c r="IY87" s="276">
        <v>5781.86</v>
      </c>
      <c r="IZ87" s="308">
        <v>1085.29</v>
      </c>
      <c r="JA87" s="276">
        <v>43424</v>
      </c>
      <c r="JB87" s="290" t="s">
        <v>222</v>
      </c>
      <c r="JC87" s="277">
        <v>0.13257546961800962</v>
      </c>
      <c r="JD87" s="278">
        <v>6.7839400093735351</v>
      </c>
      <c r="JE87" s="276">
        <v>185170</v>
      </c>
      <c r="JF87" s="290" t="s">
        <v>222</v>
      </c>
      <c r="JG87" s="277">
        <v>0.56533252830616343</v>
      </c>
      <c r="JH87" s="278">
        <v>28.928292454304014</v>
      </c>
      <c r="JI87" s="276">
        <v>33413.74</v>
      </c>
      <c r="JJ87" s="290" t="s">
        <v>222</v>
      </c>
      <c r="JK87" s="258">
        <v>0.10201368533976768</v>
      </c>
      <c r="JL87" s="276">
        <v>6359</v>
      </c>
      <c r="JM87" s="290" t="s">
        <v>222</v>
      </c>
      <c r="JN87" s="277">
        <v>1.9414319530695539E-2</v>
      </c>
      <c r="JO87" s="276">
        <v>1490</v>
      </c>
      <c r="JP87" s="290" t="s">
        <v>222</v>
      </c>
      <c r="JQ87" s="277">
        <v>4.549038543911991E-3</v>
      </c>
      <c r="JR87" s="276">
        <v>5311</v>
      </c>
      <c r="JS87" s="290" t="s">
        <v>222</v>
      </c>
      <c r="JT87" s="277">
        <v>1.6214727319944017E-2</v>
      </c>
      <c r="JU87" s="276">
        <v>52374</v>
      </c>
      <c r="JV87" s="290" t="s">
        <v>222</v>
      </c>
      <c r="JW87" s="258">
        <v>0.1599002313415078</v>
      </c>
      <c r="JX87" s="276">
        <v>327541.74</v>
      </c>
      <c r="JY87" s="278">
        <v>51.17040149976566</v>
      </c>
      <c r="JZ87" s="288">
        <v>0</v>
      </c>
      <c r="KA87" s="276">
        <v>5000</v>
      </c>
      <c r="KB87" s="279">
        <v>781.12794875800648</v>
      </c>
      <c r="KC87" s="279">
        <v>332541.74</v>
      </c>
      <c r="KD87" s="278">
        <v>51.951529448523665</v>
      </c>
    </row>
    <row r="88" spans="1:290" ht="12.75">
      <c r="A88" s="293" t="s">
        <v>188</v>
      </c>
      <c r="B88" s="243">
        <v>7209</v>
      </c>
      <c r="C88" s="244">
        <v>111</v>
      </c>
      <c r="D88" s="244">
        <v>1970</v>
      </c>
      <c r="E88" s="244" t="s">
        <v>353</v>
      </c>
      <c r="F88" s="243">
        <v>7500</v>
      </c>
      <c r="G88" s="248">
        <v>1.0403662089055348</v>
      </c>
      <c r="H88" s="244" t="s">
        <v>353</v>
      </c>
      <c r="I88" s="244" t="s">
        <v>353</v>
      </c>
      <c r="J88" s="244" t="s">
        <v>231</v>
      </c>
      <c r="K88" s="244" t="s">
        <v>224</v>
      </c>
      <c r="L88" s="244">
        <v>60</v>
      </c>
      <c r="M88" s="249" t="s">
        <v>264</v>
      </c>
      <c r="N88" s="249" t="s">
        <v>224</v>
      </c>
      <c r="O88" s="244" t="s">
        <v>827</v>
      </c>
      <c r="P88" s="244" t="s">
        <v>375</v>
      </c>
      <c r="Q88" s="244" t="s">
        <v>223</v>
      </c>
      <c r="R88" s="243">
        <v>1976</v>
      </c>
      <c r="S88" s="243">
        <v>1976</v>
      </c>
      <c r="T88" s="249">
        <v>38</v>
      </c>
      <c r="U88" s="249" t="s">
        <v>824</v>
      </c>
      <c r="V88" s="243">
        <v>38500</v>
      </c>
      <c r="W88" s="249" t="s">
        <v>824</v>
      </c>
      <c r="X88" s="244" t="s">
        <v>1714</v>
      </c>
      <c r="Y88" s="250">
        <v>5.3405465390484119</v>
      </c>
      <c r="Z88" s="250">
        <v>19.483805668016196</v>
      </c>
      <c r="AA88" s="243">
        <v>2234</v>
      </c>
      <c r="AB88" s="268">
        <v>0.3098904147593286</v>
      </c>
      <c r="AC88" s="243" t="s">
        <v>380</v>
      </c>
      <c r="AD88" s="243">
        <v>5200</v>
      </c>
      <c r="AE88" s="250">
        <v>0.72132057150783746</v>
      </c>
      <c r="AF88" s="250">
        <v>2.6315789473684212</v>
      </c>
      <c r="AG88" s="244" t="s">
        <v>266</v>
      </c>
      <c r="AH88" s="244" t="s">
        <v>1267</v>
      </c>
      <c r="AI88" s="244">
        <v>6</v>
      </c>
      <c r="AJ88" s="301">
        <v>0.8322929671244278</v>
      </c>
      <c r="AK88" s="244" t="s">
        <v>289</v>
      </c>
      <c r="AL88" s="244" t="s">
        <v>289</v>
      </c>
      <c r="AM88" s="261">
        <v>1131</v>
      </c>
      <c r="AN88" s="244" t="s">
        <v>716</v>
      </c>
      <c r="AO88" s="299">
        <v>0.15688722430295465</v>
      </c>
      <c r="AP88" s="261" t="s">
        <v>353</v>
      </c>
      <c r="AQ88" s="299" t="s">
        <v>165</v>
      </c>
      <c r="AR88" s="261" t="s">
        <v>353</v>
      </c>
      <c r="AS88" s="261" t="s">
        <v>353</v>
      </c>
      <c r="AT88" s="244">
        <v>25</v>
      </c>
      <c r="AU88" s="243">
        <v>66767</v>
      </c>
      <c r="AV88" s="245">
        <v>9.2616174226661112</v>
      </c>
      <c r="AW88" s="252">
        <v>7.6095158829241223</v>
      </c>
      <c r="AX88" s="253">
        <v>33.788967611336034</v>
      </c>
      <c r="AY88" s="243">
        <v>11910</v>
      </c>
      <c r="AZ88" s="254">
        <v>0.17838153578863811</v>
      </c>
      <c r="BA88" s="243">
        <v>35290</v>
      </c>
      <c r="BB88" s="245">
        <v>4.895269801636843</v>
      </c>
      <c r="BC88" s="254">
        <v>0.528554525439214</v>
      </c>
      <c r="BD88" s="243">
        <v>3371</v>
      </c>
      <c r="BE88" s="262">
        <v>0.4676099320294077</v>
      </c>
      <c r="BF88" s="254">
        <v>5.0489014033879009E-2</v>
      </c>
      <c r="BG88" s="243">
        <v>28066</v>
      </c>
      <c r="BH88" s="262">
        <v>3.8931890692190319</v>
      </c>
      <c r="BI88" s="254">
        <v>0.42035736216993425</v>
      </c>
      <c r="BJ88" s="262">
        <v>17.851788756388416</v>
      </c>
      <c r="BK88" s="243">
        <v>40</v>
      </c>
      <c r="BL88" s="270">
        <v>5.9909835697275599E-4</v>
      </c>
      <c r="BM88" s="243">
        <v>45654</v>
      </c>
      <c r="BN88" s="245">
        <v>6.3329171868497713</v>
      </c>
      <c r="BO88" s="254">
        <v>0.68378090973085504</v>
      </c>
      <c r="BP88" s="243">
        <v>20215</v>
      </c>
      <c r="BQ88" s="255">
        <v>0.44278705042274502</v>
      </c>
      <c r="BR88" s="243">
        <v>2791</v>
      </c>
      <c r="BS88" s="282">
        <v>6.1133745126385419E-2</v>
      </c>
      <c r="BT88" s="243">
        <v>22625</v>
      </c>
      <c r="BU88" s="254">
        <v>0.49557541507863495</v>
      </c>
      <c r="BV88" s="243">
        <v>12209</v>
      </c>
      <c r="BW88" s="262">
        <v>1.6935774726036898</v>
      </c>
      <c r="BX88" s="255">
        <v>0.18285979600700944</v>
      </c>
      <c r="BY88" s="243">
        <v>8318</v>
      </c>
      <c r="BZ88" s="243">
        <v>120</v>
      </c>
      <c r="CA88" s="243">
        <v>3771</v>
      </c>
      <c r="CB88" s="243">
        <v>5605</v>
      </c>
      <c r="CC88" s="262">
        <v>0.77750034678873625</v>
      </c>
      <c r="CD88" s="282">
        <v>8.3948657270807428E-2</v>
      </c>
      <c r="CE88" s="243">
        <v>4217</v>
      </c>
      <c r="CF88" s="243">
        <v>425</v>
      </c>
      <c r="CG88" s="243">
        <v>963</v>
      </c>
      <c r="CH88" s="243">
        <v>2019</v>
      </c>
      <c r="CI88" s="282">
        <v>4.4223945327901172E-2</v>
      </c>
      <c r="CJ88" s="243">
        <v>1783</v>
      </c>
      <c r="CK88" s="282">
        <v>0.31810883140053525</v>
      </c>
      <c r="CL88" s="243" t="s">
        <v>353</v>
      </c>
      <c r="CM88" s="282" t="s">
        <v>353</v>
      </c>
      <c r="CN88" s="243">
        <v>3802</v>
      </c>
      <c r="CO88" s="262">
        <v>0.52739631016784572</v>
      </c>
      <c r="CP88" s="282">
        <v>5.6944298830260455E-2</v>
      </c>
      <c r="CQ88" s="243">
        <v>3394</v>
      </c>
      <c r="CR88" s="243">
        <v>278</v>
      </c>
      <c r="CS88" s="243">
        <v>130</v>
      </c>
      <c r="CT88" s="243" t="s">
        <v>353</v>
      </c>
      <c r="CU88" s="285" t="s">
        <v>377</v>
      </c>
      <c r="CV88" s="285" t="s">
        <v>377</v>
      </c>
      <c r="CW88" s="285" t="s">
        <v>377</v>
      </c>
      <c r="CX88" s="243">
        <v>161</v>
      </c>
      <c r="CY88" s="243">
        <v>2337</v>
      </c>
      <c r="CZ88" s="248">
        <v>0.32417811069496461</v>
      </c>
      <c r="DA88" s="243">
        <v>0</v>
      </c>
      <c r="DB88" s="243">
        <v>0</v>
      </c>
      <c r="DC88" s="248">
        <v>1.3270868824531517</v>
      </c>
      <c r="DD88" s="243">
        <v>77</v>
      </c>
      <c r="DE88" s="243">
        <v>904</v>
      </c>
      <c r="DF88" s="243">
        <v>0</v>
      </c>
      <c r="DG88" s="243">
        <v>0</v>
      </c>
      <c r="DH88" s="243">
        <v>238</v>
      </c>
      <c r="DI88" s="243">
        <v>3241</v>
      </c>
      <c r="DJ88" s="248">
        <v>0.44957691774171177</v>
      </c>
      <c r="DK88" s="256">
        <v>4259</v>
      </c>
      <c r="DL88" s="256">
        <v>2703</v>
      </c>
      <c r="DM88" s="256">
        <v>6962</v>
      </c>
      <c r="DN88" s="257">
        <v>0.96573727285337774</v>
      </c>
      <c r="DO88" s="285" t="s">
        <v>824</v>
      </c>
      <c r="DP88" s="251">
        <v>3043</v>
      </c>
      <c r="DQ88" s="258">
        <v>1</v>
      </c>
      <c r="DR88" s="249">
        <v>0</v>
      </c>
      <c r="DS88" s="258">
        <v>0</v>
      </c>
      <c r="DT88" s="251">
        <v>3043</v>
      </c>
      <c r="DU88" s="249">
        <v>422.11124982660567</v>
      </c>
      <c r="DV88" s="251">
        <v>3360</v>
      </c>
      <c r="DW88" s="258">
        <v>1</v>
      </c>
      <c r="DX88" s="249">
        <v>0</v>
      </c>
      <c r="DY88" s="258">
        <v>0</v>
      </c>
      <c r="DZ88" s="251">
        <v>3360</v>
      </c>
      <c r="EA88" s="251">
        <v>317</v>
      </c>
      <c r="EB88" s="243">
        <v>19173</v>
      </c>
      <c r="EC88" s="259">
        <v>0.41387126019945603</v>
      </c>
      <c r="ED88" s="243">
        <v>3030</v>
      </c>
      <c r="EE88" s="259">
        <v>6.5406035487631131E-2</v>
      </c>
      <c r="EF88" s="243">
        <v>24069</v>
      </c>
      <c r="EG88" s="259">
        <v>0.51955705219531145</v>
      </c>
      <c r="EH88" s="243">
        <v>54</v>
      </c>
      <c r="EI88" s="243">
        <v>46326</v>
      </c>
      <c r="EJ88" s="262">
        <v>6.4261339991677069</v>
      </c>
      <c r="EK88" s="260">
        <v>0.9419116694728662</v>
      </c>
      <c r="EL88" s="243">
        <v>2322</v>
      </c>
      <c r="EM88" s="261">
        <v>322.09737827715355</v>
      </c>
      <c r="EN88" s="243">
        <v>4310</v>
      </c>
      <c r="EO88" s="261">
        <v>597.86378138438067</v>
      </c>
      <c r="EP88" s="243">
        <v>299</v>
      </c>
      <c r="EQ88" s="243">
        <v>6931</v>
      </c>
      <c r="ER88" s="262">
        <v>0.96143709252323484</v>
      </c>
      <c r="ES88" s="261">
        <v>53257</v>
      </c>
      <c r="ET88" s="262">
        <v>7.3875710916909423</v>
      </c>
      <c r="EU88" s="262">
        <v>1.182285896689637</v>
      </c>
      <c r="EV88" s="243" t="s">
        <v>721</v>
      </c>
      <c r="EW88" s="243" t="s">
        <v>714</v>
      </c>
      <c r="EX88" s="243" t="s">
        <v>721</v>
      </c>
      <c r="EY88" s="243" t="s">
        <v>353</v>
      </c>
      <c r="EZ88" s="243">
        <v>41</v>
      </c>
      <c r="FA88" s="263" t="s">
        <v>353</v>
      </c>
      <c r="FB88" s="263" t="s">
        <v>353</v>
      </c>
      <c r="FC88" s="263" t="s">
        <v>353</v>
      </c>
      <c r="FD88" s="263" t="s">
        <v>353</v>
      </c>
      <c r="FE88" s="263" t="s">
        <v>353</v>
      </c>
      <c r="FF88" s="263" t="s">
        <v>353</v>
      </c>
      <c r="FG88" s="263" t="s">
        <v>353</v>
      </c>
      <c r="FH88" s="263" t="s">
        <v>353</v>
      </c>
      <c r="FI88" s="263" t="s">
        <v>353</v>
      </c>
      <c r="FJ88" s="263" t="s">
        <v>353</v>
      </c>
      <c r="FK88" s="263" t="s">
        <v>353</v>
      </c>
      <c r="FL88" s="263" t="s">
        <v>353</v>
      </c>
      <c r="FM88" s="263" t="s">
        <v>353</v>
      </c>
      <c r="FN88" s="246">
        <v>32</v>
      </c>
      <c r="FO88" s="247">
        <v>3.625</v>
      </c>
      <c r="FP88" s="264">
        <v>0.50284366763767518</v>
      </c>
      <c r="FQ88" s="246">
        <v>0.8</v>
      </c>
      <c r="FR88" s="264">
        <v>0.11097239561659039</v>
      </c>
      <c r="FS88" s="246">
        <v>1.6</v>
      </c>
      <c r="FT88" s="265">
        <v>0.44137931034482764</v>
      </c>
      <c r="FU88" s="244">
        <v>3</v>
      </c>
      <c r="FV88" s="244">
        <v>4</v>
      </c>
      <c r="FW88" s="244">
        <v>20</v>
      </c>
      <c r="FX88" s="266">
        <v>0.14426411430156749</v>
      </c>
      <c r="FY88" s="244" t="s">
        <v>224</v>
      </c>
      <c r="FZ88" s="256" t="s">
        <v>353</v>
      </c>
      <c r="GA88" s="256">
        <v>147237</v>
      </c>
      <c r="GB88" s="267">
        <v>40617.103448275862</v>
      </c>
      <c r="GC88" s="256">
        <v>46482</v>
      </c>
      <c r="GD88" s="267">
        <v>12822.620689655172</v>
      </c>
      <c r="GE88" s="256">
        <v>1123</v>
      </c>
      <c r="GF88" s="267">
        <v>309.79310344827587</v>
      </c>
      <c r="GG88" s="256" t="s">
        <v>824</v>
      </c>
      <c r="GH88" s="256" t="s">
        <v>824</v>
      </c>
      <c r="GI88" s="516" t="s">
        <v>865</v>
      </c>
      <c r="GJ88" s="246" t="s">
        <v>735</v>
      </c>
      <c r="GK88" s="256" t="s">
        <v>165</v>
      </c>
      <c r="GL88" s="246" t="s">
        <v>165</v>
      </c>
      <c r="GM88" s="256" t="s">
        <v>866</v>
      </c>
      <c r="GN88" s="246" t="s">
        <v>735</v>
      </c>
      <c r="GO88" s="256" t="s">
        <v>165</v>
      </c>
      <c r="GP88" s="246" t="s">
        <v>165</v>
      </c>
      <c r="GQ88" s="256" t="s">
        <v>867</v>
      </c>
      <c r="GR88" s="246" t="s">
        <v>735</v>
      </c>
      <c r="GS88" s="256" t="s">
        <v>1221</v>
      </c>
      <c r="GT88" s="246" t="s">
        <v>220</v>
      </c>
      <c r="GU88" s="263" t="s">
        <v>1712</v>
      </c>
      <c r="GV88" s="263" t="s">
        <v>1712</v>
      </c>
      <c r="GW88" s="263" t="s">
        <v>1713</v>
      </c>
      <c r="GX88" s="263" t="s">
        <v>1712</v>
      </c>
      <c r="GY88" s="263" t="s">
        <v>1713</v>
      </c>
      <c r="GZ88" s="263" t="s">
        <v>1713</v>
      </c>
      <c r="HA88" s="263" t="s">
        <v>1712</v>
      </c>
      <c r="HB88" s="263" t="s">
        <v>1713</v>
      </c>
      <c r="HC88" s="263" t="s">
        <v>1713</v>
      </c>
      <c r="HD88" s="263" t="s">
        <v>1712</v>
      </c>
      <c r="HE88" s="263" t="s">
        <v>1713</v>
      </c>
      <c r="HF88" s="263" t="s">
        <v>1712</v>
      </c>
      <c r="HG88" s="263" t="s">
        <v>1712</v>
      </c>
      <c r="HH88" s="263" t="s">
        <v>1712</v>
      </c>
      <c r="HI88" s="263" t="s">
        <v>1713</v>
      </c>
      <c r="HJ88" s="263" t="s">
        <v>1712</v>
      </c>
      <c r="HK88" s="263" t="s">
        <v>1713</v>
      </c>
      <c r="HL88" s="263" t="s">
        <v>1713</v>
      </c>
      <c r="HM88" s="263" t="s">
        <v>1713</v>
      </c>
      <c r="HN88" s="244">
        <v>12</v>
      </c>
      <c r="HO88" s="263" t="s">
        <v>1713</v>
      </c>
      <c r="HP88" s="263" t="s">
        <v>1713</v>
      </c>
      <c r="HQ88" s="263" t="s">
        <v>1712</v>
      </c>
      <c r="HR88" s="244">
        <v>18</v>
      </c>
      <c r="HS88" s="263" t="s">
        <v>1713</v>
      </c>
      <c r="HT88" s="256">
        <v>283385</v>
      </c>
      <c r="HU88" s="268">
        <v>0.8599672260492216</v>
      </c>
      <c r="HV88" s="269">
        <v>39.30989041475933</v>
      </c>
      <c r="HW88" s="256">
        <v>3775.2007213205716</v>
      </c>
      <c r="HX88" s="271">
        <v>1.0412662350045499E-2</v>
      </c>
      <c r="HY88" s="256">
        <v>1778</v>
      </c>
      <c r="HZ88" s="270">
        <v>5.3955633781446301E-3</v>
      </c>
      <c r="IA88" s="256">
        <v>0</v>
      </c>
      <c r="IB88" s="270">
        <v>0</v>
      </c>
      <c r="IC88" s="256">
        <v>3332</v>
      </c>
      <c r="ID88" s="256">
        <v>0</v>
      </c>
      <c r="IE88" s="256">
        <v>3332</v>
      </c>
      <c r="IF88" s="270">
        <v>1.0111370740145054E-2</v>
      </c>
      <c r="IG88" s="256">
        <v>0</v>
      </c>
      <c r="IH88" s="256">
        <v>13049</v>
      </c>
      <c r="II88" s="270">
        <v>3.9598822565472036E-2</v>
      </c>
      <c r="IJ88" s="256">
        <v>27986</v>
      </c>
      <c r="IK88" s="270">
        <v>8.4927017267016666E-2</v>
      </c>
      <c r="IL88" s="256">
        <v>0</v>
      </c>
      <c r="IM88" s="272">
        <v>0</v>
      </c>
      <c r="IN88" s="256">
        <v>44367</v>
      </c>
      <c r="IO88" s="269">
        <v>6.1543903454015814</v>
      </c>
      <c r="IP88" s="270">
        <v>0.13463721057263375</v>
      </c>
      <c r="IQ88" s="256">
        <v>329530</v>
      </c>
      <c r="IR88" s="269">
        <v>45.710916909418785</v>
      </c>
      <c r="IS88" s="256">
        <v>0</v>
      </c>
      <c r="IT88" s="256">
        <v>329530</v>
      </c>
      <c r="IU88" s="274">
        <v>0.1</v>
      </c>
      <c r="IV88" s="274">
        <v>0.5</v>
      </c>
      <c r="IW88" s="276">
        <v>29748</v>
      </c>
      <c r="IX88" s="276">
        <v>2505</v>
      </c>
      <c r="IY88" s="276">
        <v>16372</v>
      </c>
      <c r="IZ88" s="308" t="s">
        <v>353</v>
      </c>
      <c r="JA88" s="276">
        <v>45044</v>
      </c>
      <c r="JB88" s="290" t="s">
        <v>222</v>
      </c>
      <c r="JC88" s="277">
        <v>0.15281533174334461</v>
      </c>
      <c r="JD88" s="278">
        <v>6.2483007351921209</v>
      </c>
      <c r="JE88" s="276">
        <v>147237</v>
      </c>
      <c r="JF88" s="290" t="s">
        <v>222</v>
      </c>
      <c r="JG88" s="277">
        <v>0.499513164903091</v>
      </c>
      <c r="JH88" s="278">
        <v>20.424053266749898</v>
      </c>
      <c r="JI88" s="276">
        <v>46482</v>
      </c>
      <c r="JJ88" s="290" t="s">
        <v>222</v>
      </c>
      <c r="JK88" s="258">
        <v>0.15769386044965242</v>
      </c>
      <c r="JL88" s="276">
        <v>5129</v>
      </c>
      <c r="JM88" s="290" t="s">
        <v>222</v>
      </c>
      <c r="JN88" s="277">
        <v>1.7400538063040906E-2</v>
      </c>
      <c r="JO88" s="276">
        <v>1123</v>
      </c>
      <c r="JP88" s="290" t="s">
        <v>222</v>
      </c>
      <c r="JQ88" s="277">
        <v>3.8098662984587515E-3</v>
      </c>
      <c r="JR88" s="276">
        <v>6962</v>
      </c>
      <c r="JS88" s="290" t="s">
        <v>224</v>
      </c>
      <c r="JT88" s="277">
        <v>2.3619135503000738E-2</v>
      </c>
      <c r="JU88" s="276">
        <v>42784</v>
      </c>
      <c r="JV88" s="290" t="s">
        <v>222</v>
      </c>
      <c r="JW88" s="258">
        <v>0.14514810303941159</v>
      </c>
      <c r="JX88" s="276">
        <v>294761</v>
      </c>
      <c r="JY88" s="278">
        <v>40.887917880427246</v>
      </c>
      <c r="JZ88" s="288">
        <v>1000</v>
      </c>
      <c r="KA88" s="276">
        <v>0</v>
      </c>
      <c r="KB88" s="279">
        <v>0</v>
      </c>
      <c r="KC88" s="279">
        <v>295761</v>
      </c>
      <c r="KD88" s="278">
        <v>41.026633374947984</v>
      </c>
    </row>
    <row r="89" spans="1:290" ht="12.75">
      <c r="A89" s="293" t="s">
        <v>63</v>
      </c>
      <c r="B89" s="243">
        <v>14837</v>
      </c>
      <c r="C89" s="244">
        <v>116</v>
      </c>
      <c r="D89" s="244">
        <v>1982</v>
      </c>
      <c r="E89" s="244">
        <v>1</v>
      </c>
      <c r="F89" s="243">
        <v>10760</v>
      </c>
      <c r="G89" s="248">
        <v>0.72521399204690973</v>
      </c>
      <c r="H89" s="244" t="s">
        <v>353</v>
      </c>
      <c r="I89" s="244" t="s">
        <v>353</v>
      </c>
      <c r="J89" s="244" t="s">
        <v>232</v>
      </c>
      <c r="K89" s="244" t="s">
        <v>224</v>
      </c>
      <c r="L89" s="244">
        <v>55</v>
      </c>
      <c r="M89" s="249" t="s">
        <v>251</v>
      </c>
      <c r="N89" s="249" t="s">
        <v>224</v>
      </c>
      <c r="O89" s="244" t="s">
        <v>301</v>
      </c>
      <c r="P89" s="244" t="s">
        <v>376</v>
      </c>
      <c r="Q89" s="244" t="s">
        <v>223</v>
      </c>
      <c r="R89" s="243">
        <v>5402</v>
      </c>
      <c r="S89" s="243">
        <v>2882</v>
      </c>
      <c r="T89" s="249">
        <v>53</v>
      </c>
      <c r="U89" s="249" t="s">
        <v>224</v>
      </c>
      <c r="V89" s="243">
        <v>57085</v>
      </c>
      <c r="W89" s="249" t="s">
        <v>222</v>
      </c>
      <c r="X89" s="244" t="s">
        <v>1710</v>
      </c>
      <c r="Y89" s="250">
        <v>3.8474759048325131</v>
      </c>
      <c r="Z89" s="250">
        <v>10.567382450944095</v>
      </c>
      <c r="AA89" s="243">
        <v>5234</v>
      </c>
      <c r="AB89" s="268">
        <v>0.3527667318191009</v>
      </c>
      <c r="AC89" s="243" t="s">
        <v>378</v>
      </c>
      <c r="AD89" s="243">
        <v>7253</v>
      </c>
      <c r="AE89" s="250">
        <v>0.48884545393273571</v>
      </c>
      <c r="AF89" s="250">
        <v>1.3426508700481303</v>
      </c>
      <c r="AG89" s="244" t="s">
        <v>785</v>
      </c>
      <c r="AH89" s="244" t="s">
        <v>937</v>
      </c>
      <c r="AI89" s="244">
        <v>22</v>
      </c>
      <c r="AJ89" s="301">
        <v>1.4827795376423805</v>
      </c>
      <c r="AK89" s="244" t="s">
        <v>289</v>
      </c>
      <c r="AL89" s="244" t="s">
        <v>289</v>
      </c>
      <c r="AM89" s="261">
        <v>7877</v>
      </c>
      <c r="AN89" s="244" t="s">
        <v>318</v>
      </c>
      <c r="AO89" s="299">
        <v>0.53090247354586506</v>
      </c>
      <c r="AP89" s="261">
        <v>981</v>
      </c>
      <c r="AQ89" s="299">
        <v>6.6118487564871611E-2</v>
      </c>
      <c r="AR89" s="261" t="s">
        <v>353</v>
      </c>
      <c r="AS89" s="261" t="s">
        <v>353</v>
      </c>
      <c r="AT89" s="244">
        <v>182</v>
      </c>
      <c r="AU89" s="243">
        <v>93511</v>
      </c>
      <c r="AV89" s="245">
        <v>6.3025544247489389</v>
      </c>
      <c r="AW89" s="252">
        <v>5.6713621352025338</v>
      </c>
      <c r="AX89" s="253">
        <v>17.310440577563867</v>
      </c>
      <c r="AY89" s="243">
        <v>9365</v>
      </c>
      <c r="AZ89" s="254">
        <v>0.10014864561388499</v>
      </c>
      <c r="BA89" s="243">
        <v>68919</v>
      </c>
      <c r="BB89" s="245">
        <v>4.645076497944328</v>
      </c>
      <c r="BC89" s="254">
        <v>0.73701489664317565</v>
      </c>
      <c r="BD89" s="243">
        <v>2640</v>
      </c>
      <c r="BE89" s="262">
        <v>0.17793354451708565</v>
      </c>
      <c r="BF89" s="254">
        <v>2.8231972709093049E-2</v>
      </c>
      <c r="BG89" s="243">
        <v>21952</v>
      </c>
      <c r="BH89" s="262">
        <v>1.4795443822875245</v>
      </c>
      <c r="BI89" s="254">
        <v>0.23475313064773129</v>
      </c>
      <c r="BJ89" s="262">
        <v>6.6989921002451647</v>
      </c>
      <c r="BK89" s="243">
        <v>0</v>
      </c>
      <c r="BL89" s="270">
        <v>0</v>
      </c>
      <c r="BM89" s="243">
        <v>58892</v>
      </c>
      <c r="BN89" s="245">
        <v>3.9692660241288671</v>
      </c>
      <c r="BO89" s="254">
        <v>0.62978686999390443</v>
      </c>
      <c r="BP89" s="243">
        <v>34510</v>
      </c>
      <c r="BQ89" s="255">
        <v>0.58598791007267537</v>
      </c>
      <c r="BR89" s="243">
        <v>2636</v>
      </c>
      <c r="BS89" s="282">
        <v>4.4759899477008765E-2</v>
      </c>
      <c r="BT89" s="243">
        <v>21746</v>
      </c>
      <c r="BU89" s="254">
        <v>0.36925219045031582</v>
      </c>
      <c r="BV89" s="243">
        <v>18300</v>
      </c>
      <c r="BW89" s="262">
        <v>1.2334029790388892</v>
      </c>
      <c r="BX89" s="255">
        <v>0.19569890173348589</v>
      </c>
      <c r="BY89" s="243">
        <v>18300</v>
      </c>
      <c r="BZ89" s="243" t="s">
        <v>353</v>
      </c>
      <c r="CA89" s="243" t="s">
        <v>353</v>
      </c>
      <c r="CB89" s="243">
        <v>8261</v>
      </c>
      <c r="CC89" s="262">
        <v>0.55678371638471391</v>
      </c>
      <c r="CD89" s="282">
        <v>8.8342547935537002E-2</v>
      </c>
      <c r="CE89" s="243">
        <v>8051</v>
      </c>
      <c r="CF89" s="243">
        <v>4</v>
      </c>
      <c r="CG89" s="243">
        <v>206</v>
      </c>
      <c r="CH89" s="243">
        <v>7178</v>
      </c>
      <c r="CI89" s="282">
        <v>0.12188412687631597</v>
      </c>
      <c r="CJ89" s="243">
        <v>4115</v>
      </c>
      <c r="CK89" s="282">
        <v>0.49812371383609733</v>
      </c>
      <c r="CL89" s="243" t="s">
        <v>353</v>
      </c>
      <c r="CM89" s="282" t="s">
        <v>353</v>
      </c>
      <c r="CN89" s="243">
        <v>11293</v>
      </c>
      <c r="CO89" s="262">
        <v>0.76113769629979111</v>
      </c>
      <c r="CP89" s="282">
        <v>0.12076654083476811</v>
      </c>
      <c r="CQ89" s="243">
        <v>11098</v>
      </c>
      <c r="CR89" s="243">
        <v>7</v>
      </c>
      <c r="CS89" s="243">
        <v>188</v>
      </c>
      <c r="CT89" s="243" t="s">
        <v>353</v>
      </c>
      <c r="CU89" s="285" t="s">
        <v>377</v>
      </c>
      <c r="CV89" s="285" t="s">
        <v>377</v>
      </c>
      <c r="CW89" s="285" t="s">
        <v>377</v>
      </c>
      <c r="CX89" s="243">
        <v>372</v>
      </c>
      <c r="CY89" s="243">
        <v>6623</v>
      </c>
      <c r="CZ89" s="248">
        <v>0.44638403990024939</v>
      </c>
      <c r="DA89" s="243">
        <v>17</v>
      </c>
      <c r="DB89" s="243">
        <v>116</v>
      </c>
      <c r="DC89" s="248">
        <v>1.8357395804957777</v>
      </c>
      <c r="DD89" s="243">
        <v>60</v>
      </c>
      <c r="DE89" s="243">
        <v>938</v>
      </c>
      <c r="DF89" s="243">
        <v>25</v>
      </c>
      <c r="DG89" s="243">
        <v>2050</v>
      </c>
      <c r="DH89" s="243">
        <v>474</v>
      </c>
      <c r="DI89" s="243">
        <v>9727</v>
      </c>
      <c r="DJ89" s="248">
        <v>0.6555907528476107</v>
      </c>
      <c r="DK89" s="256">
        <v>2396</v>
      </c>
      <c r="DL89" s="256">
        <v>1694</v>
      </c>
      <c r="DM89" s="256">
        <v>4090</v>
      </c>
      <c r="DN89" s="257">
        <v>0.2756621958616971</v>
      </c>
      <c r="DO89" s="285" t="s">
        <v>824</v>
      </c>
      <c r="DP89" s="251">
        <v>11720</v>
      </c>
      <c r="DQ89" s="258">
        <v>1</v>
      </c>
      <c r="DR89" s="249">
        <v>0</v>
      </c>
      <c r="DS89" s="258">
        <v>0</v>
      </c>
      <c r="DT89" s="251">
        <v>11720</v>
      </c>
      <c r="DU89" s="249">
        <v>789.91709914403179</v>
      </c>
      <c r="DV89" s="251">
        <v>7445</v>
      </c>
      <c r="DW89" s="258">
        <v>1</v>
      </c>
      <c r="DX89" s="249">
        <v>0</v>
      </c>
      <c r="DY89" s="258">
        <v>0</v>
      </c>
      <c r="DZ89" s="251">
        <v>7445</v>
      </c>
      <c r="EA89" s="251">
        <v>-4275</v>
      </c>
      <c r="EB89" s="243">
        <v>41358</v>
      </c>
      <c r="EC89" s="259">
        <v>0.62071139126519581</v>
      </c>
      <c r="ED89" s="243">
        <v>3336</v>
      </c>
      <c r="EE89" s="259">
        <v>5.006753714542999E-2</v>
      </c>
      <c r="EF89" s="243">
        <v>21796</v>
      </c>
      <c r="EG89" s="259">
        <v>0.3271199159537746</v>
      </c>
      <c r="EH89" s="243">
        <v>140</v>
      </c>
      <c r="EI89" s="243">
        <v>66630</v>
      </c>
      <c r="EJ89" s="262">
        <v>4.4908000269596275</v>
      </c>
      <c r="EK89" s="260">
        <v>0.77613687528140474</v>
      </c>
      <c r="EL89" s="243">
        <v>4967</v>
      </c>
      <c r="EM89" s="261">
        <v>334.77118015771384</v>
      </c>
      <c r="EN89" s="243">
        <v>6250</v>
      </c>
      <c r="EO89" s="261">
        <v>421.24418683022174</v>
      </c>
      <c r="EP89" s="243">
        <v>114</v>
      </c>
      <c r="EQ89" s="243">
        <v>11331</v>
      </c>
      <c r="ER89" s="262">
        <v>0.76369886095571882</v>
      </c>
      <c r="ES89" s="261">
        <v>77961</v>
      </c>
      <c r="ET89" s="262">
        <v>5.2544988879153465</v>
      </c>
      <c r="EU89" s="262">
        <v>1.0546042251895178</v>
      </c>
      <c r="EV89" s="243" t="s">
        <v>714</v>
      </c>
      <c r="EW89" s="243" t="s">
        <v>714</v>
      </c>
      <c r="EX89" s="243" t="s">
        <v>714</v>
      </c>
      <c r="EY89" s="243" t="s">
        <v>353</v>
      </c>
      <c r="EZ89" s="243">
        <v>45</v>
      </c>
      <c r="FA89" s="263" t="s">
        <v>353</v>
      </c>
      <c r="FB89" s="263" t="s">
        <v>353</v>
      </c>
      <c r="FC89" s="263" t="s">
        <v>353</v>
      </c>
      <c r="FD89" s="263" t="s">
        <v>353</v>
      </c>
      <c r="FE89" s="263" t="s">
        <v>353</v>
      </c>
      <c r="FF89" s="263" t="s">
        <v>353</v>
      </c>
      <c r="FG89" s="263" t="s">
        <v>353</v>
      </c>
      <c r="FH89" s="263" t="s">
        <v>353</v>
      </c>
      <c r="FI89" s="263" t="s">
        <v>353</v>
      </c>
      <c r="FJ89" s="263" t="s">
        <v>353</v>
      </c>
      <c r="FK89" s="263" t="s">
        <v>353</v>
      </c>
      <c r="FL89" s="263" t="s">
        <v>353</v>
      </c>
      <c r="FM89" s="263" t="s">
        <v>353</v>
      </c>
      <c r="FN89" s="246">
        <v>40</v>
      </c>
      <c r="FO89" s="247">
        <v>8.4749999999999996</v>
      </c>
      <c r="FP89" s="264">
        <v>0.57120711734178065</v>
      </c>
      <c r="FQ89" s="246">
        <v>1</v>
      </c>
      <c r="FR89" s="264">
        <v>6.7399069892835478E-2</v>
      </c>
      <c r="FS89" s="246">
        <v>5.5</v>
      </c>
      <c r="FT89" s="265">
        <v>0.64896755162241893</v>
      </c>
      <c r="FU89" s="244">
        <v>5</v>
      </c>
      <c r="FV89" s="244">
        <v>11</v>
      </c>
      <c r="FW89" s="244">
        <v>5</v>
      </c>
      <c r="FX89" s="266">
        <v>1.7523758172137225E-2</v>
      </c>
      <c r="FY89" s="244" t="s">
        <v>224</v>
      </c>
      <c r="FZ89" s="256">
        <v>70000</v>
      </c>
      <c r="GA89" s="256">
        <v>434322.92</v>
      </c>
      <c r="GB89" s="267">
        <v>51247.542182890858</v>
      </c>
      <c r="GC89" s="256">
        <v>105415.78</v>
      </c>
      <c r="GD89" s="267">
        <v>12438.440117994101</v>
      </c>
      <c r="GE89" s="256">
        <v>1140</v>
      </c>
      <c r="GF89" s="267">
        <v>134.51327433628319</v>
      </c>
      <c r="GG89" s="256" t="s">
        <v>824</v>
      </c>
      <c r="GH89" s="256" t="s">
        <v>824</v>
      </c>
      <c r="GI89" s="516" t="s">
        <v>1321</v>
      </c>
      <c r="GJ89" s="246" t="s">
        <v>727</v>
      </c>
      <c r="GK89" s="256" t="s">
        <v>1097</v>
      </c>
      <c r="GL89" s="246" t="s">
        <v>727</v>
      </c>
      <c r="GM89" s="256" t="s">
        <v>1114</v>
      </c>
      <c r="GN89" s="246" t="s">
        <v>727</v>
      </c>
      <c r="GO89" s="256" t="s">
        <v>1131</v>
      </c>
      <c r="GP89" s="246" t="s">
        <v>727</v>
      </c>
      <c r="GQ89" s="256" t="s">
        <v>1587</v>
      </c>
      <c r="GR89" s="246" t="s">
        <v>997</v>
      </c>
      <c r="GS89" s="256" t="s">
        <v>759</v>
      </c>
      <c r="GT89" s="246" t="s">
        <v>998</v>
      </c>
      <c r="GU89" s="263" t="s">
        <v>1713</v>
      </c>
      <c r="GV89" s="263" t="s">
        <v>1713</v>
      </c>
      <c r="GW89" s="263" t="s">
        <v>1713</v>
      </c>
      <c r="GX89" s="263" t="s">
        <v>1713</v>
      </c>
      <c r="GY89" s="263" t="s">
        <v>1713</v>
      </c>
      <c r="GZ89" s="263" t="s">
        <v>1713</v>
      </c>
      <c r="HA89" s="263" t="s">
        <v>1713</v>
      </c>
      <c r="HB89" s="263" t="s">
        <v>1713</v>
      </c>
      <c r="HC89" s="263" t="s">
        <v>1713</v>
      </c>
      <c r="HD89" s="263" t="s">
        <v>1713</v>
      </c>
      <c r="HE89" s="263" t="s">
        <v>1712</v>
      </c>
      <c r="HF89" s="263" t="s">
        <v>1713</v>
      </c>
      <c r="HG89" s="263" t="s">
        <v>1713</v>
      </c>
      <c r="HH89" s="263" t="s">
        <v>1712</v>
      </c>
      <c r="HI89" s="263" t="s">
        <v>1713</v>
      </c>
      <c r="HJ89" s="263" t="s">
        <v>1713</v>
      </c>
      <c r="HK89" s="263" t="s">
        <v>1713</v>
      </c>
      <c r="HL89" s="263" t="s">
        <v>1713</v>
      </c>
      <c r="HM89" s="263" t="s">
        <v>1713</v>
      </c>
      <c r="HN89" s="244">
        <v>20</v>
      </c>
      <c r="HO89" s="263" t="s">
        <v>1713</v>
      </c>
      <c r="HP89" s="263" t="s">
        <v>1713</v>
      </c>
      <c r="HQ89" s="263" t="s">
        <v>1713</v>
      </c>
      <c r="HR89" s="244">
        <v>20</v>
      </c>
      <c r="HS89" s="263" t="s">
        <v>1713</v>
      </c>
      <c r="HT89" s="256">
        <v>538850.53</v>
      </c>
      <c r="HU89" s="268">
        <v>0.89693686997154698</v>
      </c>
      <c r="HV89" s="269">
        <v>36.318024533261443</v>
      </c>
      <c r="HW89" s="256">
        <v>3843.0938869043607</v>
      </c>
      <c r="HX89" s="271">
        <v>9.450204861509607E-3</v>
      </c>
      <c r="HY89" s="256">
        <v>920</v>
      </c>
      <c r="HZ89" s="270">
        <v>1.5313744246921741E-3</v>
      </c>
      <c r="IA89" s="256">
        <v>0</v>
      </c>
      <c r="IB89" s="270">
        <v>0</v>
      </c>
      <c r="IC89" s="256">
        <v>11959.92</v>
      </c>
      <c r="ID89" s="256">
        <v>3132.85</v>
      </c>
      <c r="IE89" s="256">
        <v>8827.07</v>
      </c>
      <c r="IF89" s="270">
        <v>1.4692988307573424E-2</v>
      </c>
      <c r="IG89" s="256">
        <v>0</v>
      </c>
      <c r="IH89" s="256">
        <v>52000</v>
      </c>
      <c r="II89" s="270">
        <v>8.6555945743470711E-2</v>
      </c>
      <c r="IJ89" s="256">
        <v>169.91</v>
      </c>
      <c r="IK89" s="270">
        <v>2.8282155271679057E-4</v>
      </c>
      <c r="IL89" s="256">
        <v>0</v>
      </c>
      <c r="IM89" s="272">
        <v>0</v>
      </c>
      <c r="IN89" s="256">
        <v>60996.98</v>
      </c>
      <c r="IO89" s="269">
        <v>4.1111397182718878</v>
      </c>
      <c r="IP89" s="270">
        <v>0.10153175560376093</v>
      </c>
      <c r="IQ89" s="256">
        <v>600767.51</v>
      </c>
      <c r="IR89" s="269">
        <v>40.491171395834741</v>
      </c>
      <c r="IS89" s="256">
        <v>62000</v>
      </c>
      <c r="IT89" s="256">
        <v>662767.51</v>
      </c>
      <c r="IU89" s="274">
        <v>0.05</v>
      </c>
      <c r="IV89" s="274">
        <v>0.05</v>
      </c>
      <c r="IW89" s="276">
        <v>42482.8</v>
      </c>
      <c r="IX89" s="276">
        <v>10019.32</v>
      </c>
      <c r="IY89" s="276">
        <v>4668.34</v>
      </c>
      <c r="IZ89" s="308" t="s">
        <v>353</v>
      </c>
      <c r="JA89" s="276">
        <v>58207.130000000005</v>
      </c>
      <c r="JB89" s="290" t="s">
        <v>222</v>
      </c>
      <c r="JC89" s="277">
        <v>8.4691942640430382E-2</v>
      </c>
      <c r="JD89" s="278">
        <v>3.9231064231313613</v>
      </c>
      <c r="JE89" s="276">
        <v>434322.92</v>
      </c>
      <c r="JF89" s="290" t="s">
        <v>222</v>
      </c>
      <c r="JG89" s="277">
        <v>0.63194409049311018</v>
      </c>
      <c r="JH89" s="278">
        <v>29.272960841140392</v>
      </c>
      <c r="JI89" s="276">
        <v>105415.78</v>
      </c>
      <c r="JJ89" s="290" t="s">
        <v>222</v>
      </c>
      <c r="JK89" s="258">
        <v>0.15338098946222273</v>
      </c>
      <c r="JL89" s="276">
        <v>41054.75</v>
      </c>
      <c r="JM89" s="290" t="s">
        <v>222</v>
      </c>
      <c r="JN89" s="277">
        <v>5.9735062218618393E-2</v>
      </c>
      <c r="JO89" s="276">
        <v>1140</v>
      </c>
      <c r="JP89" s="290" t="s">
        <v>222</v>
      </c>
      <c r="JQ89" s="277">
        <v>1.6587111340155515E-3</v>
      </c>
      <c r="JR89" s="276">
        <v>4090.1800000000003</v>
      </c>
      <c r="JS89" s="290" t="s">
        <v>222</v>
      </c>
      <c r="JT89" s="277">
        <v>5.9512518474804646E-3</v>
      </c>
      <c r="JU89" s="276">
        <v>43049.85</v>
      </c>
      <c r="JV89" s="290" t="s">
        <v>222</v>
      </c>
      <c r="JW89" s="258">
        <v>6.2637952204122271E-2</v>
      </c>
      <c r="JX89" s="276">
        <v>687280.61</v>
      </c>
      <c r="JY89" s="278">
        <v>46.322073869380603</v>
      </c>
      <c r="JZ89" s="288">
        <v>0</v>
      </c>
      <c r="KA89" s="276">
        <v>85731.95</v>
      </c>
      <c r="KB89" s="279">
        <v>5778.2536900990763</v>
      </c>
      <c r="KC89" s="279">
        <v>773012.55999999994</v>
      </c>
      <c r="KD89" s="278">
        <v>52.100327559479673</v>
      </c>
    </row>
    <row r="90" spans="1:290" ht="12.75">
      <c r="A90" s="293" t="s">
        <v>189</v>
      </c>
      <c r="B90" s="243">
        <v>8168</v>
      </c>
      <c r="C90" s="244">
        <v>41</v>
      </c>
      <c r="D90" s="244">
        <v>1997</v>
      </c>
      <c r="E90" s="244" t="s">
        <v>353</v>
      </c>
      <c r="F90" s="243">
        <v>10001</v>
      </c>
      <c r="G90" s="248">
        <v>1.2244123408423115</v>
      </c>
      <c r="H90" s="244" t="s">
        <v>353</v>
      </c>
      <c r="I90" s="244">
        <v>1</v>
      </c>
      <c r="J90" s="244" t="s">
        <v>231</v>
      </c>
      <c r="K90" s="244" t="s">
        <v>224</v>
      </c>
      <c r="L90" s="244">
        <v>120</v>
      </c>
      <c r="M90" s="249" t="s">
        <v>264</v>
      </c>
      <c r="N90" s="249" t="s">
        <v>224</v>
      </c>
      <c r="O90" s="244" t="s">
        <v>829</v>
      </c>
      <c r="P90" s="244" t="s">
        <v>375</v>
      </c>
      <c r="Q90" s="244" t="s">
        <v>228</v>
      </c>
      <c r="R90" s="243">
        <v>2672</v>
      </c>
      <c r="S90" s="243">
        <v>2672</v>
      </c>
      <c r="T90" s="249">
        <v>53</v>
      </c>
      <c r="U90" s="249" t="s">
        <v>224</v>
      </c>
      <c r="V90" s="243">
        <v>71012</v>
      </c>
      <c r="W90" s="249" t="s">
        <v>224</v>
      </c>
      <c r="X90" s="244" t="s">
        <v>1710</v>
      </c>
      <c r="Y90" s="250">
        <v>8.6939275220372192</v>
      </c>
      <c r="Z90" s="250">
        <v>26.57634730538922</v>
      </c>
      <c r="AA90" s="243">
        <v>3932</v>
      </c>
      <c r="AB90" s="268">
        <v>0.4813907933398629</v>
      </c>
      <c r="AC90" s="243" t="s">
        <v>760</v>
      </c>
      <c r="AD90" s="243">
        <v>8558</v>
      </c>
      <c r="AE90" s="250">
        <v>1.0477473065621938</v>
      </c>
      <c r="AF90" s="250">
        <v>3.2028443113772456</v>
      </c>
      <c r="AG90" s="244" t="s">
        <v>785</v>
      </c>
      <c r="AH90" s="244" t="s">
        <v>937</v>
      </c>
      <c r="AI90" s="244">
        <v>10</v>
      </c>
      <c r="AJ90" s="301">
        <v>1.2242899118511266</v>
      </c>
      <c r="AK90" s="244" t="s">
        <v>289</v>
      </c>
      <c r="AL90" s="244" t="s">
        <v>289</v>
      </c>
      <c r="AM90" s="261">
        <v>27310</v>
      </c>
      <c r="AN90" s="244" t="s">
        <v>319</v>
      </c>
      <c r="AO90" s="299">
        <v>3.3435357492654258</v>
      </c>
      <c r="AP90" s="261" t="s">
        <v>353</v>
      </c>
      <c r="AQ90" s="299" t="s">
        <v>165</v>
      </c>
      <c r="AR90" s="261" t="s">
        <v>353</v>
      </c>
      <c r="AS90" s="261">
        <v>38671</v>
      </c>
      <c r="AT90" s="244">
        <v>88</v>
      </c>
      <c r="AU90" s="243">
        <v>139835</v>
      </c>
      <c r="AV90" s="245">
        <v>17.119857982370224</v>
      </c>
      <c r="AW90" s="252">
        <v>12.004407443682664</v>
      </c>
      <c r="AX90" s="253">
        <v>52.333458083832333</v>
      </c>
      <c r="AY90" s="243">
        <v>41783</v>
      </c>
      <c r="AZ90" s="254">
        <v>0.29880215968820395</v>
      </c>
      <c r="BA90" s="243">
        <v>106055</v>
      </c>
      <c r="BB90" s="245">
        <v>12.98420666013712</v>
      </c>
      <c r="BC90" s="254">
        <v>0.75842957771659458</v>
      </c>
      <c r="BD90" s="243">
        <v>3808</v>
      </c>
      <c r="BE90" s="262">
        <v>0.46620959843290893</v>
      </c>
      <c r="BF90" s="254">
        <v>2.723209496907069E-2</v>
      </c>
      <c r="BG90" s="243">
        <v>29972</v>
      </c>
      <c r="BH90" s="262">
        <v>3.6694417238001957</v>
      </c>
      <c r="BI90" s="254">
        <v>0.21433832731433475</v>
      </c>
      <c r="BJ90" s="262">
        <v>18.903189703413542</v>
      </c>
      <c r="BK90" s="243">
        <v>0</v>
      </c>
      <c r="BL90" s="270">
        <v>0</v>
      </c>
      <c r="BM90" s="243">
        <v>87755</v>
      </c>
      <c r="BN90" s="245">
        <v>10.743756121449559</v>
      </c>
      <c r="BO90" s="254">
        <v>0.62756105409947438</v>
      </c>
      <c r="BP90" s="243">
        <v>61125</v>
      </c>
      <c r="BQ90" s="255">
        <v>0.69654150760640421</v>
      </c>
      <c r="BR90" s="243">
        <v>2831</v>
      </c>
      <c r="BS90" s="282">
        <v>3.2260270070081476E-2</v>
      </c>
      <c r="BT90" s="243">
        <v>23799</v>
      </c>
      <c r="BU90" s="254">
        <v>0.27119822232351432</v>
      </c>
      <c r="BV90" s="243">
        <v>35411</v>
      </c>
      <c r="BW90" s="262">
        <v>4.3353330068560236</v>
      </c>
      <c r="BX90" s="255">
        <v>0.25323416884184935</v>
      </c>
      <c r="BY90" s="243">
        <v>29298</v>
      </c>
      <c r="BZ90" s="243">
        <v>725</v>
      </c>
      <c r="CA90" s="243">
        <v>5388</v>
      </c>
      <c r="CB90" s="243">
        <v>16460</v>
      </c>
      <c r="CC90" s="262">
        <v>2.0151811949069538</v>
      </c>
      <c r="CD90" s="282">
        <v>0.11771015840097257</v>
      </c>
      <c r="CE90" s="243">
        <v>15423</v>
      </c>
      <c r="CF90" s="243">
        <v>252</v>
      </c>
      <c r="CG90" s="243">
        <v>785</v>
      </c>
      <c r="CH90" s="243">
        <v>2155</v>
      </c>
      <c r="CI90" s="282">
        <v>2.455700529884337E-2</v>
      </c>
      <c r="CJ90" s="243">
        <v>2130</v>
      </c>
      <c r="CK90" s="282">
        <v>0.12940461725394897</v>
      </c>
      <c r="CL90" s="243" t="s">
        <v>353</v>
      </c>
      <c r="CM90" s="282" t="s">
        <v>353</v>
      </c>
      <c r="CN90" s="243">
        <v>4285</v>
      </c>
      <c r="CO90" s="262">
        <v>0.52460822722820766</v>
      </c>
      <c r="CP90" s="282">
        <v>3.0643258125648085E-2</v>
      </c>
      <c r="CQ90" s="243">
        <v>4285</v>
      </c>
      <c r="CR90" s="243" t="s">
        <v>353</v>
      </c>
      <c r="CS90" s="243" t="s">
        <v>353</v>
      </c>
      <c r="CT90" s="243" t="s">
        <v>353</v>
      </c>
      <c r="CU90" s="285" t="s">
        <v>377</v>
      </c>
      <c r="CV90" s="285" t="s">
        <v>377</v>
      </c>
      <c r="CW90" s="285" t="s">
        <v>377</v>
      </c>
      <c r="CX90" s="243">
        <v>279</v>
      </c>
      <c r="CY90" s="243">
        <v>8412</v>
      </c>
      <c r="CZ90" s="248">
        <v>1.0298726738491675</v>
      </c>
      <c r="DA90" s="243">
        <v>7</v>
      </c>
      <c r="DB90" s="243">
        <v>319</v>
      </c>
      <c r="DC90" s="248">
        <v>4.8858421936205936</v>
      </c>
      <c r="DD90" s="243">
        <v>144</v>
      </c>
      <c r="DE90" s="243">
        <v>5516</v>
      </c>
      <c r="DF90" s="243">
        <v>0</v>
      </c>
      <c r="DG90" s="243">
        <v>0</v>
      </c>
      <c r="DH90" s="243">
        <v>430</v>
      </c>
      <c r="DI90" s="243">
        <v>14247</v>
      </c>
      <c r="DJ90" s="248">
        <v>1.7442458374142997</v>
      </c>
      <c r="DK90" s="256">
        <v>10716</v>
      </c>
      <c r="DL90" s="256">
        <v>7200</v>
      </c>
      <c r="DM90" s="256">
        <v>17916</v>
      </c>
      <c r="DN90" s="257">
        <v>2.193437806072478</v>
      </c>
      <c r="DO90" s="285" t="s">
        <v>824</v>
      </c>
      <c r="DP90" s="251">
        <v>755</v>
      </c>
      <c r="DQ90" s="258">
        <v>1</v>
      </c>
      <c r="DR90" s="249">
        <v>0</v>
      </c>
      <c r="DS90" s="258">
        <v>0</v>
      </c>
      <c r="DT90" s="251">
        <v>755</v>
      </c>
      <c r="DU90" s="249">
        <v>92.433888344760049</v>
      </c>
      <c r="DV90" s="251">
        <v>702</v>
      </c>
      <c r="DW90" s="258">
        <v>1</v>
      </c>
      <c r="DX90" s="249">
        <v>0</v>
      </c>
      <c r="DY90" s="258">
        <v>0</v>
      </c>
      <c r="DZ90" s="251">
        <v>702</v>
      </c>
      <c r="EA90" s="251">
        <v>-53</v>
      </c>
      <c r="EB90" s="243">
        <v>48253</v>
      </c>
      <c r="EC90" s="259">
        <v>0.65554906462700557</v>
      </c>
      <c r="ED90" s="243">
        <v>3254</v>
      </c>
      <c r="EE90" s="259">
        <v>4.4207751980110586E-2</v>
      </c>
      <c r="EF90" s="243">
        <v>22014</v>
      </c>
      <c r="EG90" s="259">
        <v>0.29907481625388888</v>
      </c>
      <c r="EH90" s="243">
        <v>86</v>
      </c>
      <c r="EI90" s="243">
        <v>73607</v>
      </c>
      <c r="EJ90" s="262">
        <v>9.0116307541625851</v>
      </c>
      <c r="EK90" s="260">
        <v>1.1629328732321653</v>
      </c>
      <c r="EL90" s="243">
        <v>6806</v>
      </c>
      <c r="EM90" s="261">
        <v>833.25171400587669</v>
      </c>
      <c r="EN90" s="243">
        <v>8986</v>
      </c>
      <c r="EO90" s="261">
        <v>1100.1469147894222</v>
      </c>
      <c r="EP90" s="243">
        <v>36</v>
      </c>
      <c r="EQ90" s="243">
        <v>15828</v>
      </c>
      <c r="ER90" s="262">
        <v>1.9378060724779629</v>
      </c>
      <c r="ES90" s="261">
        <v>89435</v>
      </c>
      <c r="ET90" s="262">
        <v>10.949436826640548</v>
      </c>
      <c r="EU90" s="262">
        <v>1.5156258735394421</v>
      </c>
      <c r="EV90" s="243" t="s">
        <v>714</v>
      </c>
      <c r="EW90" s="243" t="s">
        <v>353</v>
      </c>
      <c r="EX90" s="243" t="s">
        <v>721</v>
      </c>
      <c r="EY90" s="243" t="s">
        <v>353</v>
      </c>
      <c r="EZ90" s="243">
        <v>42</v>
      </c>
      <c r="FA90" s="263" t="s">
        <v>353</v>
      </c>
      <c r="FB90" s="263" t="s">
        <v>353</v>
      </c>
      <c r="FC90" s="263" t="s">
        <v>353</v>
      </c>
      <c r="FD90" s="263" t="s">
        <v>353</v>
      </c>
      <c r="FE90" s="263" t="s">
        <v>353</v>
      </c>
      <c r="FF90" s="263" t="s">
        <v>353</v>
      </c>
      <c r="FG90" s="263" t="s">
        <v>353</v>
      </c>
      <c r="FH90" s="263" t="s">
        <v>353</v>
      </c>
      <c r="FI90" s="263" t="s">
        <v>353</v>
      </c>
      <c r="FJ90" s="263" t="s">
        <v>353</v>
      </c>
      <c r="FK90" s="263" t="s">
        <v>353</v>
      </c>
      <c r="FL90" s="263" t="s">
        <v>353</v>
      </c>
      <c r="FM90" s="263" t="s">
        <v>353</v>
      </c>
      <c r="FN90" s="246">
        <v>35</v>
      </c>
      <c r="FO90" s="247">
        <v>7.6875</v>
      </c>
      <c r="FP90" s="264">
        <v>0.94117286973555347</v>
      </c>
      <c r="FQ90" s="246">
        <v>3.2875000000000001</v>
      </c>
      <c r="FR90" s="264">
        <v>0.40248530852105785</v>
      </c>
      <c r="FS90" s="246">
        <v>3.6625000000000001</v>
      </c>
      <c r="FT90" s="265">
        <v>0.47642276422764229</v>
      </c>
      <c r="FU90" s="244">
        <v>6</v>
      </c>
      <c r="FV90" s="244">
        <v>13</v>
      </c>
      <c r="FW90" s="244">
        <v>15</v>
      </c>
      <c r="FX90" s="266">
        <v>9.5494613124387853E-2</v>
      </c>
      <c r="FY90" s="244" t="s">
        <v>222</v>
      </c>
      <c r="FZ90" s="256" t="s">
        <v>353</v>
      </c>
      <c r="GA90" s="256">
        <v>450816</v>
      </c>
      <c r="GB90" s="267">
        <v>58642.731707317071</v>
      </c>
      <c r="GC90" s="256">
        <v>103729</v>
      </c>
      <c r="GD90" s="267">
        <v>13493.203252032521</v>
      </c>
      <c r="GE90" s="256">
        <v>94</v>
      </c>
      <c r="GF90" s="267">
        <v>12.227642276422765</v>
      </c>
      <c r="GG90" s="256" t="s">
        <v>1715</v>
      </c>
      <c r="GH90" s="256" t="s">
        <v>1715</v>
      </c>
      <c r="GI90" s="516" t="s">
        <v>1322</v>
      </c>
      <c r="GJ90" s="246" t="s">
        <v>715</v>
      </c>
      <c r="GK90" s="256" t="s">
        <v>165</v>
      </c>
      <c r="GL90" s="246" t="s">
        <v>165</v>
      </c>
      <c r="GM90" s="256" t="s">
        <v>1475</v>
      </c>
      <c r="GN90" s="246" t="s">
        <v>715</v>
      </c>
      <c r="GO90" s="256" t="s">
        <v>1537</v>
      </c>
      <c r="GP90" s="246" t="s">
        <v>715</v>
      </c>
      <c r="GQ90" s="256" t="s">
        <v>1588</v>
      </c>
      <c r="GR90" s="246" t="s">
        <v>715</v>
      </c>
      <c r="GS90" s="256" t="s">
        <v>1222</v>
      </c>
      <c r="GT90" s="246" t="s">
        <v>761</v>
      </c>
      <c r="GU90" s="263" t="s">
        <v>1713</v>
      </c>
      <c r="GV90" s="263" t="s">
        <v>1713</v>
      </c>
      <c r="GW90" s="263" t="s">
        <v>1713</v>
      </c>
      <c r="GX90" s="263" t="s">
        <v>1712</v>
      </c>
      <c r="GY90" s="263" t="s">
        <v>1713</v>
      </c>
      <c r="GZ90" s="263" t="s">
        <v>1713</v>
      </c>
      <c r="HA90" s="263" t="s">
        <v>1712</v>
      </c>
      <c r="HB90" s="263" t="s">
        <v>1712</v>
      </c>
      <c r="HC90" s="263" t="s">
        <v>1713</v>
      </c>
      <c r="HD90" s="263" t="s">
        <v>1712</v>
      </c>
      <c r="HE90" s="263" t="s">
        <v>1712</v>
      </c>
      <c r="HF90" s="263" t="s">
        <v>1713</v>
      </c>
      <c r="HG90" s="263" t="s">
        <v>1712</v>
      </c>
      <c r="HH90" s="263" t="s">
        <v>1712</v>
      </c>
      <c r="HI90" s="263" t="s">
        <v>1713</v>
      </c>
      <c r="HJ90" s="263" t="s">
        <v>1713</v>
      </c>
      <c r="HK90" s="263" t="s">
        <v>1712</v>
      </c>
      <c r="HL90" s="263" t="s">
        <v>1713</v>
      </c>
      <c r="HM90" s="263" t="s">
        <v>1712</v>
      </c>
      <c r="HN90" s="244">
        <v>15</v>
      </c>
      <c r="HO90" s="263" t="s">
        <v>1712</v>
      </c>
      <c r="HP90" s="263" t="s">
        <v>1713</v>
      </c>
      <c r="HQ90" s="263" t="s">
        <v>1712</v>
      </c>
      <c r="HR90" s="244">
        <v>25</v>
      </c>
      <c r="HS90" s="263" t="s">
        <v>1712</v>
      </c>
      <c r="HT90" s="256">
        <v>359775</v>
      </c>
      <c r="HU90" s="268">
        <v>0.42699817700173753</v>
      </c>
      <c r="HV90" s="269">
        <v>44.046890303623897</v>
      </c>
      <c r="HW90" s="256">
        <v>3851.1678501469146</v>
      </c>
      <c r="HX90" s="271">
        <v>1.143728136958341E-2</v>
      </c>
      <c r="HY90" s="256">
        <v>11727</v>
      </c>
      <c r="HZ90" s="270">
        <v>1.391816446862449E-2</v>
      </c>
      <c r="IA90" s="256">
        <v>0</v>
      </c>
      <c r="IB90" s="270">
        <v>0</v>
      </c>
      <c r="IC90" s="256">
        <v>5818</v>
      </c>
      <c r="ID90" s="256">
        <v>0</v>
      </c>
      <c r="IE90" s="256">
        <v>5818</v>
      </c>
      <c r="IF90" s="270">
        <v>6.9050806581783314E-3</v>
      </c>
      <c r="IG90" s="256">
        <v>0</v>
      </c>
      <c r="IH90" s="256">
        <v>272004</v>
      </c>
      <c r="II90" s="270">
        <v>0.32282735636767595</v>
      </c>
      <c r="IJ90" s="256">
        <v>183328</v>
      </c>
      <c r="IK90" s="270">
        <v>0.21758243845007169</v>
      </c>
      <c r="IL90" s="256">
        <v>9916</v>
      </c>
      <c r="IM90" s="272">
        <v>0</v>
      </c>
      <c r="IN90" s="256">
        <v>471066</v>
      </c>
      <c r="IO90" s="269">
        <v>57.672135161606271</v>
      </c>
      <c r="IP90" s="270">
        <v>0.55908365852963793</v>
      </c>
      <c r="IQ90" s="256">
        <v>842568</v>
      </c>
      <c r="IR90" s="269">
        <v>103.15475024485798</v>
      </c>
      <c r="IS90" s="256">
        <v>132752</v>
      </c>
      <c r="IT90" s="256">
        <v>975320</v>
      </c>
      <c r="IU90" s="274">
        <v>0</v>
      </c>
      <c r="IV90" s="274">
        <v>0</v>
      </c>
      <c r="IW90" s="276">
        <v>57942</v>
      </c>
      <c r="IX90" s="276">
        <v>7526</v>
      </c>
      <c r="IY90" s="276">
        <v>18350</v>
      </c>
      <c r="IZ90" s="308" t="s">
        <v>353</v>
      </c>
      <c r="JA90" s="276">
        <v>95541</v>
      </c>
      <c r="JB90" s="290" t="s">
        <v>222</v>
      </c>
      <c r="JC90" s="277">
        <v>0.11481347512020199</v>
      </c>
      <c r="JD90" s="278">
        <v>11.696988246816845</v>
      </c>
      <c r="JE90" s="276">
        <v>450816</v>
      </c>
      <c r="JF90" s="290" t="s">
        <v>222</v>
      </c>
      <c r="JG90" s="277">
        <v>0.5417543421126948</v>
      </c>
      <c r="JH90" s="278">
        <v>55.192948090107734</v>
      </c>
      <c r="JI90" s="276">
        <v>103729</v>
      </c>
      <c r="JJ90" s="290" t="s">
        <v>222</v>
      </c>
      <c r="JK90" s="258">
        <v>0.12465315373236026</v>
      </c>
      <c r="JL90" s="276">
        <v>40469</v>
      </c>
      <c r="JM90" s="290" t="s">
        <v>222</v>
      </c>
      <c r="JN90" s="277">
        <v>4.8632383213902453E-2</v>
      </c>
      <c r="JO90" s="276">
        <v>94</v>
      </c>
      <c r="JP90" s="290" t="s">
        <v>222</v>
      </c>
      <c r="JQ90" s="277">
        <v>1.1296162549375647E-4</v>
      </c>
      <c r="JR90" s="276">
        <v>17916</v>
      </c>
      <c r="JS90" s="290" t="s">
        <v>222</v>
      </c>
      <c r="JT90" s="277">
        <v>2.1530005131341925E-2</v>
      </c>
      <c r="JU90" s="276">
        <v>123576</v>
      </c>
      <c r="JV90" s="290" t="s">
        <v>222</v>
      </c>
      <c r="JW90" s="258">
        <v>0.14850367906400477</v>
      </c>
      <c r="JX90" s="276">
        <v>832141</v>
      </c>
      <c r="JY90" s="278">
        <v>101.87818315377082</v>
      </c>
      <c r="JZ90" s="288">
        <v>0</v>
      </c>
      <c r="KA90" s="276">
        <v>143179</v>
      </c>
      <c r="KB90" s="279">
        <v>17529.260528893243</v>
      </c>
      <c r="KC90" s="279">
        <v>975320</v>
      </c>
      <c r="KD90" s="278">
        <v>119.40744368266405</v>
      </c>
    </row>
    <row r="91" spans="1:290" ht="12.75">
      <c r="A91" s="293" t="s">
        <v>65</v>
      </c>
      <c r="B91" s="243">
        <v>2354</v>
      </c>
      <c r="C91" s="244">
        <v>15</v>
      </c>
      <c r="D91" s="244">
        <v>2014</v>
      </c>
      <c r="E91" s="244" t="s">
        <v>353</v>
      </c>
      <c r="F91" s="243">
        <v>6500</v>
      </c>
      <c r="G91" s="248">
        <v>2.7612574341546305</v>
      </c>
      <c r="H91" s="244" t="s">
        <v>353</v>
      </c>
      <c r="I91" s="244" t="s">
        <v>353</v>
      </c>
      <c r="J91" s="244" t="s">
        <v>232</v>
      </c>
      <c r="K91" s="244" t="s">
        <v>224</v>
      </c>
      <c r="L91" s="244">
        <v>70</v>
      </c>
      <c r="M91" s="249" t="s">
        <v>823</v>
      </c>
      <c r="N91" s="249" t="s">
        <v>224</v>
      </c>
      <c r="O91" s="244" t="s">
        <v>827</v>
      </c>
      <c r="P91" s="244" t="s">
        <v>375</v>
      </c>
      <c r="Q91" s="244" t="s">
        <v>223</v>
      </c>
      <c r="R91" s="243">
        <v>2080</v>
      </c>
      <c r="S91" s="243">
        <v>2080</v>
      </c>
      <c r="T91" s="249">
        <v>40</v>
      </c>
      <c r="U91" s="249" t="s">
        <v>222</v>
      </c>
      <c r="V91" s="243">
        <v>16529</v>
      </c>
      <c r="W91" s="249" t="s">
        <v>224</v>
      </c>
      <c r="X91" s="244" t="s">
        <v>1710</v>
      </c>
      <c r="Y91" s="250">
        <v>7.0216652506372137</v>
      </c>
      <c r="Z91" s="250">
        <v>7.9466346153846157</v>
      </c>
      <c r="AA91" s="243">
        <v>1234</v>
      </c>
      <c r="AB91" s="268">
        <v>0.52421410365335597</v>
      </c>
      <c r="AC91" s="243" t="s">
        <v>380</v>
      </c>
      <c r="AD91" s="243">
        <v>618</v>
      </c>
      <c r="AE91" s="250">
        <v>0.26253186066270179</v>
      </c>
      <c r="AF91" s="250">
        <v>0.29711538461538461</v>
      </c>
      <c r="AG91" s="244" t="s">
        <v>266</v>
      </c>
      <c r="AH91" s="244" t="s">
        <v>939</v>
      </c>
      <c r="AI91" s="244">
        <v>11</v>
      </c>
      <c r="AJ91" s="301">
        <v>4.6728971962616823</v>
      </c>
      <c r="AK91" s="244" t="s">
        <v>289</v>
      </c>
      <c r="AL91" s="244" t="s">
        <v>290</v>
      </c>
      <c r="AM91" s="261">
        <v>1942</v>
      </c>
      <c r="AN91" s="244" t="s">
        <v>319</v>
      </c>
      <c r="AO91" s="299">
        <v>0.82497875955819877</v>
      </c>
      <c r="AP91" s="261" t="s">
        <v>353</v>
      </c>
      <c r="AQ91" s="299" t="s">
        <v>165</v>
      </c>
      <c r="AR91" s="261" t="s">
        <v>353</v>
      </c>
      <c r="AS91" s="261" t="s">
        <v>353</v>
      </c>
      <c r="AT91" s="244" t="s">
        <v>353</v>
      </c>
      <c r="AU91" s="243">
        <v>14745</v>
      </c>
      <c r="AV91" s="245">
        <v>6.2638062871707731</v>
      </c>
      <c r="AW91" s="252">
        <v>5.3831775700934577</v>
      </c>
      <c r="AX91" s="253">
        <v>7.0889423076923075</v>
      </c>
      <c r="AY91" s="243">
        <v>2073</v>
      </c>
      <c r="AZ91" s="254">
        <v>0.14059003051881994</v>
      </c>
      <c r="BA91" s="243">
        <v>11188</v>
      </c>
      <c r="BB91" s="245">
        <v>4.7527612574341545</v>
      </c>
      <c r="BC91" s="254">
        <v>0.75876568328246863</v>
      </c>
      <c r="BD91" s="243">
        <v>275</v>
      </c>
      <c r="BE91" s="262">
        <v>0.11682242990654206</v>
      </c>
      <c r="BF91" s="254">
        <v>1.8650389962699219E-2</v>
      </c>
      <c r="BG91" s="243">
        <v>3282</v>
      </c>
      <c r="BH91" s="262">
        <v>1.3942225998300766</v>
      </c>
      <c r="BI91" s="254">
        <v>0.22258392675483216</v>
      </c>
      <c r="BJ91" s="262">
        <v>8.139588100686499</v>
      </c>
      <c r="BK91" s="243">
        <v>0</v>
      </c>
      <c r="BL91" s="270">
        <v>0</v>
      </c>
      <c r="BM91" s="243">
        <v>10409</v>
      </c>
      <c r="BN91" s="245">
        <v>4.4218351741716226</v>
      </c>
      <c r="BO91" s="254">
        <v>0.70593421498813158</v>
      </c>
      <c r="BP91" s="243">
        <v>6852</v>
      </c>
      <c r="BQ91" s="255">
        <v>0.65827649149774237</v>
      </c>
      <c r="BR91" s="243">
        <v>275</v>
      </c>
      <c r="BS91" s="282">
        <v>2.6419444711307524E-2</v>
      </c>
      <c r="BT91" s="243">
        <v>3282</v>
      </c>
      <c r="BU91" s="254">
        <v>0.31530406379095016</v>
      </c>
      <c r="BV91" s="243">
        <v>2949</v>
      </c>
      <c r="BW91" s="262">
        <v>1.2527612574341547</v>
      </c>
      <c r="BX91" s="255">
        <v>0.2</v>
      </c>
      <c r="BY91" s="243">
        <v>2949</v>
      </c>
      <c r="BZ91" s="243" t="s">
        <v>353</v>
      </c>
      <c r="CA91" s="243" t="s">
        <v>353</v>
      </c>
      <c r="CB91" s="243">
        <v>1339</v>
      </c>
      <c r="CC91" s="262">
        <v>0.56881903143585388</v>
      </c>
      <c r="CD91" s="282">
        <v>9.0810444218379111E-2</v>
      </c>
      <c r="CE91" s="243">
        <v>1339</v>
      </c>
      <c r="CF91" s="243" t="s">
        <v>353</v>
      </c>
      <c r="CG91" s="243" t="s">
        <v>353</v>
      </c>
      <c r="CH91" s="243">
        <v>953</v>
      </c>
      <c r="CI91" s="282">
        <v>9.1555384763185699E-2</v>
      </c>
      <c r="CJ91" s="243">
        <v>377</v>
      </c>
      <c r="CK91" s="282">
        <v>0.28155339805825241</v>
      </c>
      <c r="CL91" s="243">
        <v>10</v>
      </c>
      <c r="CM91" s="282">
        <v>3.3909799932180401E-3</v>
      </c>
      <c r="CN91" s="243">
        <v>1340</v>
      </c>
      <c r="CO91" s="262">
        <v>0.56924384027187769</v>
      </c>
      <c r="CP91" s="282">
        <v>9.0878263818243474E-2</v>
      </c>
      <c r="CQ91" s="243">
        <v>1340</v>
      </c>
      <c r="CR91" s="243" t="s">
        <v>353</v>
      </c>
      <c r="CS91" s="243" t="s">
        <v>353</v>
      </c>
      <c r="CT91" s="243" t="s">
        <v>353</v>
      </c>
      <c r="CU91" s="285" t="s">
        <v>824</v>
      </c>
      <c r="CV91" s="285" t="s">
        <v>377</v>
      </c>
      <c r="CW91" s="285" t="s">
        <v>377</v>
      </c>
      <c r="CX91" s="243">
        <v>34</v>
      </c>
      <c r="CY91" s="243">
        <v>186</v>
      </c>
      <c r="CZ91" s="248">
        <v>7.9014443500424802E-2</v>
      </c>
      <c r="DA91" s="243">
        <v>34</v>
      </c>
      <c r="DB91" s="243">
        <v>137</v>
      </c>
      <c r="DC91" s="248">
        <v>0.73913043478260865</v>
      </c>
      <c r="DD91" s="243">
        <v>31</v>
      </c>
      <c r="DE91" s="243">
        <v>517</v>
      </c>
      <c r="DF91" s="243">
        <v>0</v>
      </c>
      <c r="DG91" s="243">
        <v>0</v>
      </c>
      <c r="DH91" s="243">
        <v>99</v>
      </c>
      <c r="DI91" s="243">
        <v>840</v>
      </c>
      <c r="DJ91" s="248">
        <v>0.356839422259983</v>
      </c>
      <c r="DK91" s="256">
        <v>4182</v>
      </c>
      <c r="DL91" s="256">
        <v>0</v>
      </c>
      <c r="DM91" s="256">
        <v>4182</v>
      </c>
      <c r="DN91" s="257">
        <v>1.7765505522514868</v>
      </c>
      <c r="DO91" s="285" t="s">
        <v>377</v>
      </c>
      <c r="DP91" s="251">
        <v>301</v>
      </c>
      <c r="DQ91" s="258">
        <v>1</v>
      </c>
      <c r="DR91" s="249">
        <v>0</v>
      </c>
      <c r="DS91" s="258">
        <v>0</v>
      </c>
      <c r="DT91" s="251">
        <v>301</v>
      </c>
      <c r="DU91" s="249">
        <v>127.86745964316057</v>
      </c>
      <c r="DV91" s="251">
        <v>786</v>
      </c>
      <c r="DW91" s="258">
        <v>1</v>
      </c>
      <c r="DX91" s="249">
        <v>0</v>
      </c>
      <c r="DY91" s="258">
        <v>0</v>
      </c>
      <c r="DZ91" s="251">
        <v>786</v>
      </c>
      <c r="EA91" s="251">
        <v>485</v>
      </c>
      <c r="EB91" s="243">
        <v>14873</v>
      </c>
      <c r="EC91" s="259">
        <v>0.63133542745564142</v>
      </c>
      <c r="ED91" s="243">
        <v>600</v>
      </c>
      <c r="EE91" s="259">
        <v>2.5469055098055863E-2</v>
      </c>
      <c r="EF91" s="243">
        <v>8058</v>
      </c>
      <c r="EG91" s="259">
        <v>0.34204940996689021</v>
      </c>
      <c r="EH91" s="243">
        <v>27</v>
      </c>
      <c r="EI91" s="243">
        <v>23558</v>
      </c>
      <c r="EJ91" s="262">
        <v>10.007646559048428</v>
      </c>
      <c r="EK91" s="260">
        <v>0.40139230834536038</v>
      </c>
      <c r="EL91" s="243">
        <v>1114</v>
      </c>
      <c r="EM91" s="261">
        <v>473.23704333050125</v>
      </c>
      <c r="EN91" s="243">
        <v>2099</v>
      </c>
      <c r="EO91" s="261">
        <v>891.67374681393369</v>
      </c>
      <c r="EP91" s="243">
        <v>18</v>
      </c>
      <c r="EQ91" s="243">
        <v>3231</v>
      </c>
      <c r="ER91" s="262">
        <v>1.3725573491928633</v>
      </c>
      <c r="ES91" s="261">
        <v>26789</v>
      </c>
      <c r="ET91" s="262">
        <v>11.380203908241292</v>
      </c>
      <c r="EU91" s="262">
        <v>0.5003919519205644</v>
      </c>
      <c r="EV91" s="243" t="s">
        <v>721</v>
      </c>
      <c r="EW91" s="243" t="s">
        <v>710</v>
      </c>
      <c r="EX91" s="243" t="s">
        <v>721</v>
      </c>
      <c r="EY91" s="243" t="s">
        <v>721</v>
      </c>
      <c r="EZ91" s="243">
        <v>43</v>
      </c>
      <c r="FA91" s="263" t="s">
        <v>353</v>
      </c>
      <c r="FB91" s="263" t="s">
        <v>353</v>
      </c>
      <c r="FC91" s="263" t="s">
        <v>353</v>
      </c>
      <c r="FD91" s="263" t="s">
        <v>353</v>
      </c>
      <c r="FE91" s="263" t="s">
        <v>353</v>
      </c>
      <c r="FF91" s="263" t="s">
        <v>353</v>
      </c>
      <c r="FG91" s="263" t="s">
        <v>353</v>
      </c>
      <c r="FH91" s="263" t="s">
        <v>353</v>
      </c>
      <c r="FI91" s="263" t="s">
        <v>353</v>
      </c>
      <c r="FJ91" s="263" t="s">
        <v>353</v>
      </c>
      <c r="FK91" s="263" t="s">
        <v>353</v>
      </c>
      <c r="FL91" s="263" t="s">
        <v>353</v>
      </c>
      <c r="FM91" s="263" t="s">
        <v>353</v>
      </c>
      <c r="FN91" s="246">
        <v>30</v>
      </c>
      <c r="FO91" s="247">
        <v>2.7124999999999999</v>
      </c>
      <c r="FP91" s="264">
        <v>1.1522939677145283</v>
      </c>
      <c r="FQ91" s="246">
        <v>0.875</v>
      </c>
      <c r="FR91" s="264">
        <v>0.3717077315208156</v>
      </c>
      <c r="FS91" s="246">
        <v>1.625</v>
      </c>
      <c r="FT91" s="265">
        <v>0.59907834101382496</v>
      </c>
      <c r="FU91" s="244">
        <v>2</v>
      </c>
      <c r="FV91" s="244">
        <v>4</v>
      </c>
      <c r="FW91" s="244">
        <v>7</v>
      </c>
      <c r="FX91" s="266">
        <v>0.15463041631265931</v>
      </c>
      <c r="FY91" s="244" t="s">
        <v>222</v>
      </c>
      <c r="FZ91" s="256" t="s">
        <v>353</v>
      </c>
      <c r="GA91" s="256">
        <v>115100</v>
      </c>
      <c r="GB91" s="267">
        <v>42433.179723502304</v>
      </c>
      <c r="GC91" s="256">
        <v>27028</v>
      </c>
      <c r="GD91" s="267">
        <v>9964.2396313364061</v>
      </c>
      <c r="GE91" s="256">
        <v>645</v>
      </c>
      <c r="GF91" s="267">
        <v>237.78801843317973</v>
      </c>
      <c r="GG91" s="256" t="s">
        <v>824</v>
      </c>
      <c r="GH91" s="256" t="s">
        <v>824</v>
      </c>
      <c r="GI91" s="516" t="s">
        <v>1323</v>
      </c>
      <c r="GJ91" s="246" t="s">
        <v>715</v>
      </c>
      <c r="GK91" s="256" t="s">
        <v>165</v>
      </c>
      <c r="GL91" s="246" t="s">
        <v>165</v>
      </c>
      <c r="GM91" s="256" t="s">
        <v>999</v>
      </c>
      <c r="GN91" s="246" t="s">
        <v>742</v>
      </c>
      <c r="GO91" s="256" t="s">
        <v>165</v>
      </c>
      <c r="GP91" s="246" t="s">
        <v>165</v>
      </c>
      <c r="GQ91" s="256" t="s">
        <v>1164</v>
      </c>
      <c r="GR91" s="246" t="s">
        <v>1000</v>
      </c>
      <c r="GS91" s="256" t="s">
        <v>1164</v>
      </c>
      <c r="GT91" s="246" t="s">
        <v>1000</v>
      </c>
      <c r="GU91" s="263" t="s">
        <v>1713</v>
      </c>
      <c r="GV91" s="263" t="s">
        <v>1713</v>
      </c>
      <c r="GW91" s="263" t="s">
        <v>1713</v>
      </c>
      <c r="GX91" s="263" t="s">
        <v>1712</v>
      </c>
      <c r="GY91" s="263" t="s">
        <v>1712</v>
      </c>
      <c r="GZ91" s="263" t="s">
        <v>1713</v>
      </c>
      <c r="HA91" s="263" t="s">
        <v>1712</v>
      </c>
      <c r="HB91" s="263" t="s">
        <v>1712</v>
      </c>
      <c r="HC91" s="263" t="s">
        <v>1713</v>
      </c>
      <c r="HD91" s="263" t="s">
        <v>1712</v>
      </c>
      <c r="HE91" s="263" t="s">
        <v>1712</v>
      </c>
      <c r="HF91" s="263" t="s">
        <v>1712</v>
      </c>
      <c r="HG91" s="263" t="s">
        <v>1712</v>
      </c>
      <c r="HH91" s="263" t="s">
        <v>1712</v>
      </c>
      <c r="HI91" s="263" t="s">
        <v>1713</v>
      </c>
      <c r="HJ91" s="263" t="s">
        <v>1713</v>
      </c>
      <c r="HK91" s="263" t="s">
        <v>1712</v>
      </c>
      <c r="HL91" s="263" t="s">
        <v>1713</v>
      </c>
      <c r="HM91" s="263" t="s">
        <v>1712</v>
      </c>
      <c r="HN91" s="244">
        <v>10</v>
      </c>
      <c r="HO91" s="263" t="s">
        <v>1713</v>
      </c>
      <c r="HP91" s="263" t="s">
        <v>1713</v>
      </c>
      <c r="HQ91" s="263" t="s">
        <v>1712</v>
      </c>
      <c r="HR91" s="244">
        <v>25</v>
      </c>
      <c r="HS91" s="263" t="s">
        <v>1712</v>
      </c>
      <c r="HT91" s="256">
        <v>129319</v>
      </c>
      <c r="HU91" s="268">
        <v>0.68353529811608771</v>
      </c>
      <c r="HV91" s="269">
        <v>54.935853865760407</v>
      </c>
      <c r="HW91" s="256">
        <v>4261.4868309260837</v>
      </c>
      <c r="HX91" s="271">
        <v>1.2891241025804613E-2</v>
      </c>
      <c r="HY91" s="256">
        <v>204</v>
      </c>
      <c r="HZ91" s="270">
        <v>1.0782731138941834E-3</v>
      </c>
      <c r="IA91" s="256">
        <v>0</v>
      </c>
      <c r="IB91" s="270">
        <v>0</v>
      </c>
      <c r="IC91" s="256">
        <v>2399</v>
      </c>
      <c r="ID91" s="256">
        <v>0</v>
      </c>
      <c r="IE91" s="256">
        <v>2399</v>
      </c>
      <c r="IF91" s="270">
        <v>1.2680280393294833E-2</v>
      </c>
      <c r="IG91" s="256">
        <v>0</v>
      </c>
      <c r="IH91" s="256">
        <v>2321</v>
      </c>
      <c r="II91" s="270">
        <v>1.2267999496805881E-2</v>
      </c>
      <c r="IJ91" s="256">
        <v>54856</v>
      </c>
      <c r="IK91" s="270">
        <v>0.28994975458715355</v>
      </c>
      <c r="IL91" s="256">
        <v>92.4</v>
      </c>
      <c r="IM91" s="272">
        <v>0</v>
      </c>
      <c r="IN91" s="256">
        <v>59668.4</v>
      </c>
      <c r="IO91" s="269">
        <v>25.347663551401869</v>
      </c>
      <c r="IP91" s="270">
        <v>0.3153864287700181</v>
      </c>
      <c r="IQ91" s="256">
        <v>189191.4</v>
      </c>
      <c r="IR91" s="269">
        <v>80.370178419711124</v>
      </c>
      <c r="IS91" s="256">
        <v>0</v>
      </c>
      <c r="IT91" s="256">
        <v>189191.4</v>
      </c>
      <c r="IU91" s="274">
        <v>0.1</v>
      </c>
      <c r="IV91" s="274">
        <v>2</v>
      </c>
      <c r="IW91" s="276">
        <v>18895</v>
      </c>
      <c r="IX91" s="276">
        <v>3563</v>
      </c>
      <c r="IY91" s="276">
        <v>6679</v>
      </c>
      <c r="IZ91" s="308" t="s">
        <v>353</v>
      </c>
      <c r="JA91" s="276">
        <v>26206</v>
      </c>
      <c r="JB91" s="290" t="s">
        <v>222</v>
      </c>
      <c r="JC91" s="277">
        <v>0.11840063628933868</v>
      </c>
      <c r="JD91" s="278">
        <v>11.132540356839423</v>
      </c>
      <c r="JE91" s="276">
        <v>115100</v>
      </c>
      <c r="JF91" s="290" t="s">
        <v>222</v>
      </c>
      <c r="JG91" s="277">
        <v>0.52003026928576979</v>
      </c>
      <c r="JH91" s="278">
        <v>48.895497026338148</v>
      </c>
      <c r="JI91" s="276">
        <v>27028</v>
      </c>
      <c r="JJ91" s="290" t="s">
        <v>222</v>
      </c>
      <c r="JK91" s="258">
        <v>0.12211449277372532</v>
      </c>
      <c r="JL91" s="276">
        <v>7766.27</v>
      </c>
      <c r="JM91" s="290" t="s">
        <v>222</v>
      </c>
      <c r="JN91" s="277">
        <v>3.5088579317515169E-2</v>
      </c>
      <c r="JO91" s="276">
        <v>645</v>
      </c>
      <c r="JP91" s="290" t="s">
        <v>222</v>
      </c>
      <c r="JQ91" s="277">
        <v>2.9141574603763817E-3</v>
      </c>
      <c r="JR91" s="276">
        <v>4182</v>
      </c>
      <c r="JS91" s="290" t="s">
        <v>224</v>
      </c>
      <c r="JT91" s="277">
        <v>1.8894583719835701E-2</v>
      </c>
      <c r="JU91" s="276">
        <v>40406</v>
      </c>
      <c r="JV91" s="290" t="s">
        <v>222</v>
      </c>
      <c r="JW91" s="258">
        <v>0.18255728115343886</v>
      </c>
      <c r="JX91" s="276">
        <v>221333.27000000002</v>
      </c>
      <c r="JY91" s="278">
        <v>94.024328802039093</v>
      </c>
      <c r="JZ91" s="288">
        <v>3000</v>
      </c>
      <c r="KA91" s="276">
        <v>0</v>
      </c>
      <c r="KB91" s="279">
        <v>0</v>
      </c>
      <c r="KC91" s="279">
        <v>224333.27000000002</v>
      </c>
      <c r="KD91" s="278">
        <v>95.298755310110465</v>
      </c>
    </row>
    <row r="92" spans="1:290" ht="12.75">
      <c r="A92" s="293" t="s">
        <v>190</v>
      </c>
      <c r="B92" s="243">
        <v>18196</v>
      </c>
      <c r="C92" s="244">
        <v>24</v>
      </c>
      <c r="D92" s="244">
        <v>1989</v>
      </c>
      <c r="E92" s="244" t="s">
        <v>353</v>
      </c>
      <c r="F92" s="243">
        <v>17144</v>
      </c>
      <c r="G92" s="248">
        <v>0.94218509562541219</v>
      </c>
      <c r="H92" s="244" t="s">
        <v>353</v>
      </c>
      <c r="I92" s="244" t="s">
        <v>353</v>
      </c>
      <c r="J92" s="244" t="s">
        <v>232</v>
      </c>
      <c r="K92" s="244" t="s">
        <v>224</v>
      </c>
      <c r="L92" s="244">
        <v>90</v>
      </c>
      <c r="M92" s="249" t="s">
        <v>251</v>
      </c>
      <c r="N92" s="249" t="s">
        <v>224</v>
      </c>
      <c r="O92" s="244" t="s">
        <v>829</v>
      </c>
      <c r="P92" s="244" t="s">
        <v>375</v>
      </c>
      <c r="Q92" s="244" t="s">
        <v>228</v>
      </c>
      <c r="R92" s="243">
        <v>3398</v>
      </c>
      <c r="S92" s="243">
        <v>3398</v>
      </c>
      <c r="T92" s="249">
        <v>67.5</v>
      </c>
      <c r="U92" s="249" t="s">
        <v>224</v>
      </c>
      <c r="V92" s="243">
        <v>102765</v>
      </c>
      <c r="W92" s="249" t="s">
        <v>224</v>
      </c>
      <c r="X92" s="244" t="s">
        <v>1710</v>
      </c>
      <c r="Y92" s="250">
        <v>5.647669817542317</v>
      </c>
      <c r="Z92" s="250">
        <v>30.242789876397882</v>
      </c>
      <c r="AA92" s="243">
        <v>8006</v>
      </c>
      <c r="AB92" s="268">
        <v>0.43998681028797537</v>
      </c>
      <c r="AC92" s="243" t="s">
        <v>380</v>
      </c>
      <c r="AD92" s="243">
        <v>22464</v>
      </c>
      <c r="AE92" s="250">
        <v>1.2345570455045065</v>
      </c>
      <c r="AF92" s="250">
        <v>6.6109476162448502</v>
      </c>
      <c r="AG92" s="244" t="s">
        <v>785</v>
      </c>
      <c r="AH92" s="244" t="s">
        <v>937</v>
      </c>
      <c r="AI92" s="244">
        <v>15</v>
      </c>
      <c r="AJ92" s="301">
        <v>0.82435700153879965</v>
      </c>
      <c r="AK92" s="244" t="s">
        <v>289</v>
      </c>
      <c r="AL92" s="244" t="s">
        <v>289</v>
      </c>
      <c r="AM92" s="261">
        <v>21017</v>
      </c>
      <c r="AN92" s="244" t="s">
        <v>319</v>
      </c>
      <c r="AO92" s="299">
        <v>1.1550340734227302</v>
      </c>
      <c r="AP92" s="261" t="s">
        <v>353</v>
      </c>
      <c r="AQ92" s="299" t="s">
        <v>165</v>
      </c>
      <c r="AR92" s="261">
        <v>28446</v>
      </c>
      <c r="AS92" s="261">
        <v>253148</v>
      </c>
      <c r="AT92" s="244">
        <v>359</v>
      </c>
      <c r="AU92" s="243">
        <v>156019</v>
      </c>
      <c r="AV92" s="245">
        <v>8.5743570015388002</v>
      </c>
      <c r="AW92" s="252">
        <v>7.1448120466036489</v>
      </c>
      <c r="AX92" s="253">
        <v>45.914949970570923</v>
      </c>
      <c r="AY92" s="243">
        <v>26012</v>
      </c>
      <c r="AZ92" s="254">
        <v>0.16672328370262596</v>
      </c>
      <c r="BA92" s="243">
        <v>107654</v>
      </c>
      <c r="BB92" s="245">
        <v>5.9163552429105302</v>
      </c>
      <c r="BC92" s="254">
        <v>0.69000570443343434</v>
      </c>
      <c r="BD92" s="243">
        <v>8107</v>
      </c>
      <c r="BE92" s="262">
        <v>0.44553748076500332</v>
      </c>
      <c r="BF92" s="254">
        <v>5.1961620059095368E-2</v>
      </c>
      <c r="BG92" s="243">
        <v>39939</v>
      </c>
      <c r="BH92" s="262">
        <v>2.1949329522972083</v>
      </c>
      <c r="BI92" s="254">
        <v>0.25598805273716663</v>
      </c>
      <c r="BJ92" s="262">
        <v>10.053567691985771</v>
      </c>
      <c r="BK92" s="243">
        <v>319</v>
      </c>
      <c r="BL92" s="270">
        <v>2.0446227703036167E-3</v>
      </c>
      <c r="BM92" s="243">
        <v>105639</v>
      </c>
      <c r="BN92" s="245">
        <v>5.805616619037151</v>
      </c>
      <c r="BO92" s="254">
        <v>0.67709061075894605</v>
      </c>
      <c r="BP92" s="243">
        <v>64993</v>
      </c>
      <c r="BQ92" s="255">
        <v>0.61523679701625344</v>
      </c>
      <c r="BR92" s="243">
        <v>4702</v>
      </c>
      <c r="BS92" s="282">
        <v>4.4510076770889542E-2</v>
      </c>
      <c r="BT92" s="243">
        <v>35944</v>
      </c>
      <c r="BU92" s="254">
        <v>0.34025312621285697</v>
      </c>
      <c r="BV92" s="243">
        <v>27706</v>
      </c>
      <c r="BW92" s="262">
        <v>1.522642338975599</v>
      </c>
      <c r="BX92" s="255">
        <v>0.17758093565527275</v>
      </c>
      <c r="BY92" s="243">
        <v>21004</v>
      </c>
      <c r="BZ92" s="243">
        <v>3224</v>
      </c>
      <c r="CA92" s="243">
        <v>3478</v>
      </c>
      <c r="CB92" s="243">
        <v>22244</v>
      </c>
      <c r="CC92" s="262">
        <v>1.2224664761486042</v>
      </c>
      <c r="CD92" s="282">
        <v>0.14257237900512118</v>
      </c>
      <c r="CE92" s="243">
        <v>21569</v>
      </c>
      <c r="CF92" s="243">
        <v>180</v>
      </c>
      <c r="CG92" s="243">
        <v>495</v>
      </c>
      <c r="CH92" s="243">
        <v>14031</v>
      </c>
      <c r="CI92" s="282">
        <v>0.13282026524295004</v>
      </c>
      <c r="CJ92" s="243">
        <v>9666</v>
      </c>
      <c r="CK92" s="282">
        <v>0.43454414673619851</v>
      </c>
      <c r="CL92" s="243">
        <v>825</v>
      </c>
      <c r="CM92" s="282">
        <v>2.9776943622320074E-2</v>
      </c>
      <c r="CN92" s="243">
        <v>24522</v>
      </c>
      <c r="CO92" s="262">
        <v>1.3476588261156297</v>
      </c>
      <c r="CP92" s="282">
        <v>0.15717316480685045</v>
      </c>
      <c r="CQ92" s="243">
        <v>24488</v>
      </c>
      <c r="CR92" s="243">
        <v>12</v>
      </c>
      <c r="CS92" s="243">
        <v>22</v>
      </c>
      <c r="CT92" s="243" t="s">
        <v>353</v>
      </c>
      <c r="CU92" s="285" t="s">
        <v>377</v>
      </c>
      <c r="CV92" s="285" t="s">
        <v>377</v>
      </c>
      <c r="CW92" s="285" t="s">
        <v>377</v>
      </c>
      <c r="CX92" s="243">
        <v>416</v>
      </c>
      <c r="CY92" s="243">
        <v>6140</v>
      </c>
      <c r="CZ92" s="248">
        <v>0.33743679929654868</v>
      </c>
      <c r="DA92" s="243">
        <v>109</v>
      </c>
      <c r="DB92" s="243">
        <v>957</v>
      </c>
      <c r="DC92" s="248">
        <v>1.4850387110274117</v>
      </c>
      <c r="DD92" s="243">
        <v>88</v>
      </c>
      <c r="DE92" s="243">
        <v>2397</v>
      </c>
      <c r="DF92" s="243">
        <v>0</v>
      </c>
      <c r="DG92" s="243">
        <v>0</v>
      </c>
      <c r="DH92" s="243">
        <v>613</v>
      </c>
      <c r="DI92" s="243">
        <v>9494</v>
      </c>
      <c r="DJ92" s="248">
        <v>0.52176302484062431</v>
      </c>
      <c r="DK92" s="256">
        <v>4739</v>
      </c>
      <c r="DL92" s="256">
        <v>9863</v>
      </c>
      <c r="DM92" s="256">
        <v>14602</v>
      </c>
      <c r="DN92" s="257">
        <v>0.80248406243130355</v>
      </c>
      <c r="DO92" s="285" t="s">
        <v>824</v>
      </c>
      <c r="DP92" s="251">
        <v>12774</v>
      </c>
      <c r="DQ92" s="258">
        <v>0.97370226389206493</v>
      </c>
      <c r="DR92" s="249">
        <v>345</v>
      </c>
      <c r="DS92" s="258">
        <v>2.6297736107935055E-2</v>
      </c>
      <c r="DT92" s="251">
        <v>13119</v>
      </c>
      <c r="DU92" s="249">
        <v>720.98263354583423</v>
      </c>
      <c r="DV92" s="251">
        <v>9659</v>
      </c>
      <c r="DW92" s="258">
        <v>0.99989648033126299</v>
      </c>
      <c r="DX92" s="249">
        <v>1</v>
      </c>
      <c r="DY92" s="258">
        <v>1.0351966873706004E-4</v>
      </c>
      <c r="DZ92" s="251">
        <v>9660</v>
      </c>
      <c r="EA92" s="251">
        <v>-3459</v>
      </c>
      <c r="EB92" s="243">
        <v>36609</v>
      </c>
      <c r="EC92" s="259">
        <v>0.52047997497760778</v>
      </c>
      <c r="ED92" s="243">
        <v>3213</v>
      </c>
      <c r="EE92" s="259">
        <v>4.5680083028846838E-2</v>
      </c>
      <c r="EF92" s="243">
        <v>30384</v>
      </c>
      <c r="EG92" s="259">
        <v>0.43197747984702217</v>
      </c>
      <c r="EH92" s="243">
        <v>131</v>
      </c>
      <c r="EI92" s="243">
        <v>70337</v>
      </c>
      <c r="EJ92" s="262">
        <v>3.8655198944823037</v>
      </c>
      <c r="EK92" s="260">
        <v>1.3024155138831626</v>
      </c>
      <c r="EL92" s="243">
        <v>10008</v>
      </c>
      <c r="EM92" s="261">
        <v>550.01099142668716</v>
      </c>
      <c r="EN92" s="243">
        <v>10376</v>
      </c>
      <c r="EO92" s="261">
        <v>570.23521653110572</v>
      </c>
      <c r="EP92" s="243">
        <v>14</v>
      </c>
      <c r="EQ92" s="243">
        <v>20398</v>
      </c>
      <c r="ER92" s="262">
        <v>1.1210156078258957</v>
      </c>
      <c r="ES92" s="261">
        <v>90735</v>
      </c>
      <c r="ET92" s="262">
        <v>4.9865355023081994</v>
      </c>
      <c r="EU92" s="262">
        <v>1.4492422990025899</v>
      </c>
      <c r="EV92" s="243" t="s">
        <v>721</v>
      </c>
      <c r="EW92" s="243" t="s">
        <v>714</v>
      </c>
      <c r="EX92" s="243" t="s">
        <v>721</v>
      </c>
      <c r="EY92" s="243" t="s">
        <v>721</v>
      </c>
      <c r="EZ92" s="243">
        <v>57</v>
      </c>
      <c r="FA92" s="263" t="s">
        <v>353</v>
      </c>
      <c r="FB92" s="263" t="s">
        <v>353</v>
      </c>
      <c r="FC92" s="263" t="s">
        <v>353</v>
      </c>
      <c r="FD92" s="263" t="s">
        <v>353</v>
      </c>
      <c r="FE92" s="263" t="s">
        <v>353</v>
      </c>
      <c r="FF92" s="263" t="s">
        <v>353</v>
      </c>
      <c r="FG92" s="263" t="s">
        <v>353</v>
      </c>
      <c r="FH92" s="263" t="s">
        <v>353</v>
      </c>
      <c r="FI92" s="263" t="s">
        <v>353</v>
      </c>
      <c r="FJ92" s="263" t="s">
        <v>353</v>
      </c>
      <c r="FK92" s="263" t="s">
        <v>353</v>
      </c>
      <c r="FL92" s="263" t="s">
        <v>353</v>
      </c>
      <c r="FM92" s="263" t="s">
        <v>353</v>
      </c>
      <c r="FN92" s="246">
        <v>35</v>
      </c>
      <c r="FO92" s="247">
        <v>14.174999999999999</v>
      </c>
      <c r="FP92" s="264">
        <v>0.77901736645416564</v>
      </c>
      <c r="FQ92" s="246">
        <v>5.375</v>
      </c>
      <c r="FR92" s="264">
        <v>0.29539459221806991</v>
      </c>
      <c r="FS92" s="246">
        <v>8.0749999999999993</v>
      </c>
      <c r="FT92" s="265">
        <v>0.56966490299823636</v>
      </c>
      <c r="FU92" s="244">
        <v>11</v>
      </c>
      <c r="FV92" s="244">
        <v>12</v>
      </c>
      <c r="FW92" s="244">
        <v>54</v>
      </c>
      <c r="FX92" s="266">
        <v>0.15431963068806331</v>
      </c>
      <c r="FY92" s="244" t="s">
        <v>222</v>
      </c>
      <c r="FZ92" s="256" t="s">
        <v>749</v>
      </c>
      <c r="GA92" s="256">
        <v>750308</v>
      </c>
      <c r="GB92" s="267">
        <v>52931.781305114644</v>
      </c>
      <c r="GC92" s="256">
        <v>301844</v>
      </c>
      <c r="GD92" s="267">
        <v>21294.109347442682</v>
      </c>
      <c r="GE92" s="256">
        <v>3164</v>
      </c>
      <c r="GF92" s="267">
        <v>223.2098765432099</v>
      </c>
      <c r="GG92" s="256" t="s">
        <v>1715</v>
      </c>
      <c r="GH92" s="256" t="s">
        <v>1715</v>
      </c>
      <c r="GI92" s="516" t="s">
        <v>1324</v>
      </c>
      <c r="GJ92" s="246" t="s">
        <v>727</v>
      </c>
      <c r="GK92" s="256" t="s">
        <v>1414</v>
      </c>
      <c r="GL92" s="246" t="s">
        <v>715</v>
      </c>
      <c r="GM92" s="256" t="s">
        <v>1476</v>
      </c>
      <c r="GN92" s="246" t="s">
        <v>727</v>
      </c>
      <c r="GO92" s="256" t="s">
        <v>869</v>
      </c>
      <c r="GP92" s="246" t="s">
        <v>715</v>
      </c>
      <c r="GQ92" s="256" t="s">
        <v>870</v>
      </c>
      <c r="GR92" s="246" t="s">
        <v>871</v>
      </c>
      <c r="GS92" s="256" t="s">
        <v>740</v>
      </c>
      <c r="GT92" s="246" t="s">
        <v>741</v>
      </c>
      <c r="GU92" s="263" t="s">
        <v>1712</v>
      </c>
      <c r="GV92" s="263" t="s">
        <v>1712</v>
      </c>
      <c r="GW92" s="263" t="s">
        <v>1713</v>
      </c>
      <c r="GX92" s="263" t="s">
        <v>1712</v>
      </c>
      <c r="GY92" s="263" t="s">
        <v>1713</v>
      </c>
      <c r="GZ92" s="263" t="s">
        <v>1713</v>
      </c>
      <c r="HA92" s="263" t="s">
        <v>1712</v>
      </c>
      <c r="HB92" s="263" t="s">
        <v>1713</v>
      </c>
      <c r="HC92" s="263" t="s">
        <v>1713</v>
      </c>
      <c r="HD92" s="263" t="s">
        <v>1712</v>
      </c>
      <c r="HE92" s="263" t="s">
        <v>1712</v>
      </c>
      <c r="HF92" s="263" t="s">
        <v>1713</v>
      </c>
      <c r="HG92" s="263" t="s">
        <v>1712</v>
      </c>
      <c r="HH92" s="263" t="s">
        <v>1712</v>
      </c>
      <c r="HI92" s="263" t="s">
        <v>1713</v>
      </c>
      <c r="HJ92" s="263" t="s">
        <v>1713</v>
      </c>
      <c r="HK92" s="263" t="s">
        <v>1713</v>
      </c>
      <c r="HL92" s="263" t="s">
        <v>1713</v>
      </c>
      <c r="HM92" s="263" t="s">
        <v>1713</v>
      </c>
      <c r="HN92" s="244">
        <v>10</v>
      </c>
      <c r="HO92" s="263" t="s">
        <v>1713</v>
      </c>
      <c r="HP92" s="263" t="s">
        <v>1713</v>
      </c>
      <c r="HQ92" s="263" t="s">
        <v>1713</v>
      </c>
      <c r="HR92" s="244">
        <v>20</v>
      </c>
      <c r="HS92" s="263" t="s">
        <v>1713</v>
      </c>
      <c r="HT92" s="256">
        <v>1261772</v>
      </c>
      <c r="HU92" s="268">
        <v>0.90642586725860796</v>
      </c>
      <c r="HV92" s="269">
        <v>69.343372169707635</v>
      </c>
      <c r="HW92" s="256">
        <v>4693.6084304242695</v>
      </c>
      <c r="HX92" s="271">
        <v>1.4774000259633819E-2</v>
      </c>
      <c r="HY92" s="256">
        <v>2556</v>
      </c>
      <c r="HZ92" s="270">
        <v>1.8361673239800866E-3</v>
      </c>
      <c r="IA92" s="256">
        <v>0</v>
      </c>
      <c r="IB92" s="270">
        <v>0</v>
      </c>
      <c r="IC92" s="256">
        <v>9810</v>
      </c>
      <c r="ID92" s="256">
        <v>0</v>
      </c>
      <c r="IE92" s="256">
        <v>9810</v>
      </c>
      <c r="IF92" s="270">
        <v>7.047261912458783E-3</v>
      </c>
      <c r="IG92" s="256">
        <v>0</v>
      </c>
      <c r="IH92" s="256">
        <v>54907</v>
      </c>
      <c r="II92" s="270">
        <v>3.9443833825420431E-2</v>
      </c>
      <c r="IJ92" s="256">
        <v>42900</v>
      </c>
      <c r="IK92" s="270">
        <v>3.0818301329712722E-2</v>
      </c>
      <c r="IL92" s="256">
        <v>20085</v>
      </c>
      <c r="IM92" s="272">
        <v>0</v>
      </c>
      <c r="IN92" s="256">
        <v>127702</v>
      </c>
      <c r="IO92" s="269">
        <v>7.0181358540338534</v>
      </c>
      <c r="IP92" s="270">
        <v>9.1737965417411985E-2</v>
      </c>
      <c r="IQ92" s="256">
        <v>1392030</v>
      </c>
      <c r="IR92" s="269">
        <v>76.501978456803698</v>
      </c>
      <c r="IS92" s="256">
        <v>494381</v>
      </c>
      <c r="IT92" s="256">
        <v>1886411</v>
      </c>
      <c r="IU92" s="274">
        <v>0.15</v>
      </c>
      <c r="IV92" s="274">
        <v>0.15</v>
      </c>
      <c r="IW92" s="276">
        <v>37560</v>
      </c>
      <c r="IX92" s="276">
        <v>42926</v>
      </c>
      <c r="IY92" s="276">
        <v>6399</v>
      </c>
      <c r="IZ92" s="308">
        <v>3872</v>
      </c>
      <c r="JA92" s="276">
        <v>89428</v>
      </c>
      <c r="JB92" s="290" t="s">
        <v>222</v>
      </c>
      <c r="JC92" s="277">
        <v>6.3826446422555805E-2</v>
      </c>
      <c r="JD92" s="278">
        <v>4.9147065289074519</v>
      </c>
      <c r="JE92" s="276">
        <v>750308</v>
      </c>
      <c r="JF92" s="290" t="s">
        <v>222</v>
      </c>
      <c r="JG92" s="277">
        <v>0.53550893861447191</v>
      </c>
      <c r="JH92" s="278">
        <v>41.234776874038253</v>
      </c>
      <c r="JI92" s="276">
        <v>301844</v>
      </c>
      <c r="JJ92" s="290" t="s">
        <v>222</v>
      </c>
      <c r="JK92" s="258">
        <v>0.21543174278715763</v>
      </c>
      <c r="JL92" s="276">
        <v>52549</v>
      </c>
      <c r="JM92" s="290" t="s">
        <v>222</v>
      </c>
      <c r="JN92" s="277">
        <v>3.7505210147368663E-2</v>
      </c>
      <c r="JO92" s="276">
        <v>3164</v>
      </c>
      <c r="JP92" s="290" t="s">
        <v>222</v>
      </c>
      <c r="JQ92" s="277">
        <v>2.2582063389650505E-3</v>
      </c>
      <c r="JR92" s="276">
        <v>14602</v>
      </c>
      <c r="JS92" s="290" t="s">
        <v>222</v>
      </c>
      <c r="JT92" s="277">
        <v>1.0421722174958176E-2</v>
      </c>
      <c r="JU92" s="276">
        <v>189217</v>
      </c>
      <c r="JV92" s="290" t="s">
        <v>222</v>
      </c>
      <c r="JW92" s="258">
        <v>0.13504773351452276</v>
      </c>
      <c r="JX92" s="276">
        <v>1401112</v>
      </c>
      <c r="JY92" s="278">
        <v>77.001099142668721</v>
      </c>
      <c r="JZ92" s="288">
        <v>0</v>
      </c>
      <c r="KA92" s="276">
        <v>549762</v>
      </c>
      <c r="KB92" s="279">
        <v>30213.34359199824</v>
      </c>
      <c r="KC92" s="279">
        <v>1950874</v>
      </c>
      <c r="KD92" s="278">
        <v>107.21444273466696</v>
      </c>
    </row>
    <row r="93" spans="1:290" ht="12.75">
      <c r="A93" s="293" t="s">
        <v>67</v>
      </c>
      <c r="B93" s="243">
        <v>57932</v>
      </c>
      <c r="C93" s="244">
        <v>137</v>
      </c>
      <c r="D93" s="244">
        <v>1962</v>
      </c>
      <c r="E93" s="244">
        <v>1</v>
      </c>
      <c r="F93" s="243">
        <v>38502</v>
      </c>
      <c r="G93" s="248">
        <v>0.66460678036318444</v>
      </c>
      <c r="H93" s="244" t="s">
        <v>353</v>
      </c>
      <c r="I93" s="244" t="s">
        <v>353</v>
      </c>
      <c r="J93" s="244" t="s">
        <v>231</v>
      </c>
      <c r="K93" s="244" t="s">
        <v>224</v>
      </c>
      <c r="L93" s="244">
        <v>175</v>
      </c>
      <c r="M93" s="249" t="s">
        <v>371</v>
      </c>
      <c r="N93" s="249" t="s">
        <v>222</v>
      </c>
      <c r="O93" s="244" t="s">
        <v>301</v>
      </c>
      <c r="P93" s="244" t="s">
        <v>376</v>
      </c>
      <c r="Q93" s="244" t="s">
        <v>223</v>
      </c>
      <c r="R93" s="243">
        <v>6128</v>
      </c>
      <c r="S93" s="243">
        <v>3432</v>
      </c>
      <c r="T93" s="249">
        <v>68</v>
      </c>
      <c r="U93" s="249" t="s">
        <v>224</v>
      </c>
      <c r="V93" s="243">
        <v>279705</v>
      </c>
      <c r="W93" s="249" t="s">
        <v>224</v>
      </c>
      <c r="X93" s="244" t="s">
        <v>1710</v>
      </c>
      <c r="Y93" s="250">
        <v>4.8281606020852035</v>
      </c>
      <c r="Z93" s="250">
        <v>45.643766318537857</v>
      </c>
      <c r="AA93" s="243">
        <v>23478</v>
      </c>
      <c r="AB93" s="268">
        <v>0.40526824552924118</v>
      </c>
      <c r="AC93" s="243" t="s">
        <v>380</v>
      </c>
      <c r="AD93" s="243">
        <v>47436</v>
      </c>
      <c r="AE93" s="250">
        <v>0.81882206725126006</v>
      </c>
      <c r="AF93" s="250">
        <v>7.7408616187989558</v>
      </c>
      <c r="AG93" s="244" t="s">
        <v>785</v>
      </c>
      <c r="AH93" s="244" t="s">
        <v>937</v>
      </c>
      <c r="AI93" s="244">
        <v>17</v>
      </c>
      <c r="AJ93" s="301">
        <v>0.29344749016087823</v>
      </c>
      <c r="AK93" s="244" t="s">
        <v>289</v>
      </c>
      <c r="AL93" s="244" t="s">
        <v>289</v>
      </c>
      <c r="AM93" s="261" t="s">
        <v>353</v>
      </c>
      <c r="AN93" s="244" t="s">
        <v>720</v>
      </c>
      <c r="AO93" s="299" t="s">
        <v>165</v>
      </c>
      <c r="AP93" s="261" t="s">
        <v>353</v>
      </c>
      <c r="AQ93" s="299" t="s">
        <v>165</v>
      </c>
      <c r="AR93" s="261" t="s">
        <v>353</v>
      </c>
      <c r="AS93" s="261" t="s">
        <v>353</v>
      </c>
      <c r="AT93" s="244">
        <v>113</v>
      </c>
      <c r="AU93" s="243">
        <v>659247</v>
      </c>
      <c r="AV93" s="245">
        <v>11.379669267416972</v>
      </c>
      <c r="AW93" s="252">
        <v>9.4814955465027957</v>
      </c>
      <c r="AX93" s="253">
        <v>107.57947127937337</v>
      </c>
      <c r="AY93" s="243">
        <v>109965</v>
      </c>
      <c r="AZ93" s="254">
        <v>0.16680394450031627</v>
      </c>
      <c r="BA93" s="243">
        <v>402746</v>
      </c>
      <c r="BB93" s="245">
        <v>6.9520472277842984</v>
      </c>
      <c r="BC93" s="254">
        <v>0.61091821426566972</v>
      </c>
      <c r="BD93" s="243">
        <v>14208</v>
      </c>
      <c r="BE93" s="262">
        <v>0.24525305530622107</v>
      </c>
      <c r="BF93" s="254">
        <v>2.1551861441917824E-2</v>
      </c>
      <c r="BG93" s="243">
        <v>242293</v>
      </c>
      <c r="BH93" s="262">
        <v>4.1823689843264518</v>
      </c>
      <c r="BI93" s="254">
        <v>0.36752992429241238</v>
      </c>
      <c r="BJ93" s="262">
        <v>20.933730514975924</v>
      </c>
      <c r="BK93" s="243">
        <v>0</v>
      </c>
      <c r="BL93" s="270">
        <v>0</v>
      </c>
      <c r="BM93" s="243">
        <v>400290</v>
      </c>
      <c r="BN93" s="245">
        <v>6.9096526962645859</v>
      </c>
      <c r="BO93" s="254">
        <v>0.60719275173038334</v>
      </c>
      <c r="BP93" s="243">
        <v>184247</v>
      </c>
      <c r="BQ93" s="255">
        <v>0.46028379424916938</v>
      </c>
      <c r="BR93" s="243">
        <v>14084</v>
      </c>
      <c r="BS93" s="282">
        <v>3.5184491243848211E-2</v>
      </c>
      <c r="BT93" s="243">
        <v>201959</v>
      </c>
      <c r="BU93" s="254">
        <v>0.50453171450698242</v>
      </c>
      <c r="BV93" s="243">
        <v>195347</v>
      </c>
      <c r="BW93" s="262">
        <v>3.3720051094386521</v>
      </c>
      <c r="BX93" s="255">
        <v>0.29631837535855304</v>
      </c>
      <c r="BY93" s="243">
        <v>160318</v>
      </c>
      <c r="BZ93" s="243" t="s">
        <v>353</v>
      </c>
      <c r="CA93" s="243">
        <v>35029</v>
      </c>
      <c r="CB93" s="243">
        <v>58066</v>
      </c>
      <c r="CC93" s="262">
        <v>1.0023130566871505</v>
      </c>
      <c r="CD93" s="282">
        <v>8.8079278328153182E-2</v>
      </c>
      <c r="CE93" s="243">
        <v>53939</v>
      </c>
      <c r="CF93" s="243">
        <v>124</v>
      </c>
      <c r="CG93" s="243">
        <v>4003</v>
      </c>
      <c r="CH93" s="243">
        <v>23067</v>
      </c>
      <c r="CI93" s="282">
        <v>5.7625721352019786E-2</v>
      </c>
      <c r="CJ93" s="243">
        <v>13292</v>
      </c>
      <c r="CK93" s="282">
        <v>0.22891192780628938</v>
      </c>
      <c r="CL93" s="243">
        <v>2959</v>
      </c>
      <c r="CM93" s="282">
        <v>1.514740436249341E-2</v>
      </c>
      <c r="CN93" s="243">
        <v>39318</v>
      </c>
      <c r="CO93" s="262">
        <v>0.67869225989090654</v>
      </c>
      <c r="CP93" s="282">
        <v>5.9640771971658575E-2</v>
      </c>
      <c r="CQ93" s="243">
        <v>38585</v>
      </c>
      <c r="CR93" s="243">
        <v>364</v>
      </c>
      <c r="CS93" s="243">
        <v>369</v>
      </c>
      <c r="CT93" s="243" t="s">
        <v>353</v>
      </c>
      <c r="CU93" s="285" t="s">
        <v>377</v>
      </c>
      <c r="CV93" s="285" t="s">
        <v>377</v>
      </c>
      <c r="CW93" s="285" t="s">
        <v>377</v>
      </c>
      <c r="CX93" s="243">
        <v>728</v>
      </c>
      <c r="CY93" s="243">
        <v>22260</v>
      </c>
      <c r="CZ93" s="248">
        <v>0.38424359594006768</v>
      </c>
      <c r="DA93" s="243">
        <v>113</v>
      </c>
      <c r="DB93" s="243">
        <v>1077</v>
      </c>
      <c r="DC93" s="248">
        <v>1.9045947931118909</v>
      </c>
      <c r="DD93" s="243">
        <v>121</v>
      </c>
      <c r="DE93" s="243">
        <v>3297</v>
      </c>
      <c r="DF93" s="243">
        <v>0</v>
      </c>
      <c r="DG93" s="243">
        <v>0</v>
      </c>
      <c r="DH93" s="243">
        <v>962</v>
      </c>
      <c r="DI93" s="243">
        <v>26634</v>
      </c>
      <c r="DJ93" s="248">
        <v>0.45974590899675483</v>
      </c>
      <c r="DK93" s="256">
        <v>15073</v>
      </c>
      <c r="DL93" s="256">
        <v>3000</v>
      </c>
      <c r="DM93" s="256">
        <v>18073</v>
      </c>
      <c r="DN93" s="257">
        <v>0.31196920527515015</v>
      </c>
      <c r="DO93" s="285" t="s">
        <v>824</v>
      </c>
      <c r="DP93" s="251">
        <v>8088</v>
      </c>
      <c r="DQ93" s="258">
        <v>0.99925871015567092</v>
      </c>
      <c r="DR93" s="249">
        <v>6</v>
      </c>
      <c r="DS93" s="258">
        <v>7.4128984432913266E-4</v>
      </c>
      <c r="DT93" s="251">
        <v>8094</v>
      </c>
      <c r="DU93" s="249">
        <v>139.71552855071462</v>
      </c>
      <c r="DV93" s="251">
        <v>3238</v>
      </c>
      <c r="DW93" s="258">
        <v>0.98329790464621925</v>
      </c>
      <c r="DX93" s="249">
        <v>55</v>
      </c>
      <c r="DY93" s="258">
        <v>1.6702095353780748E-2</v>
      </c>
      <c r="DZ93" s="251">
        <v>3293</v>
      </c>
      <c r="EA93" s="251">
        <v>-4801</v>
      </c>
      <c r="EB93" s="243">
        <v>128197</v>
      </c>
      <c r="EC93" s="259">
        <v>0.66571290588925647</v>
      </c>
      <c r="ED93" s="243">
        <v>5490</v>
      </c>
      <c r="EE93" s="259">
        <v>2.8508965524403986E-2</v>
      </c>
      <c r="EF93" s="243">
        <v>58579</v>
      </c>
      <c r="EG93" s="259">
        <v>0.30419429716831714</v>
      </c>
      <c r="EH93" s="243">
        <v>305</v>
      </c>
      <c r="EI93" s="243">
        <v>192571</v>
      </c>
      <c r="EJ93" s="262">
        <v>3.3240868604570877</v>
      </c>
      <c r="EK93" s="260">
        <v>1.9588775049202631</v>
      </c>
      <c r="EL93" s="243">
        <v>8222</v>
      </c>
      <c r="EM93" s="261">
        <v>141.92501553545534</v>
      </c>
      <c r="EN93" s="243">
        <v>17676</v>
      </c>
      <c r="EO93" s="261">
        <v>305.11634329904024</v>
      </c>
      <c r="EP93" s="243">
        <v>550</v>
      </c>
      <c r="EQ93" s="243">
        <v>26448</v>
      </c>
      <c r="ER93" s="262">
        <v>0.45653524822205344</v>
      </c>
      <c r="ES93" s="261">
        <v>219019</v>
      </c>
      <c r="ET93" s="262">
        <v>3.7806221086791409</v>
      </c>
      <c r="EU93" s="262">
        <v>2.8304804605993086</v>
      </c>
      <c r="EV93" s="243" t="s">
        <v>721</v>
      </c>
      <c r="EW93" s="243" t="s">
        <v>721</v>
      </c>
      <c r="EX93" s="243" t="s">
        <v>721</v>
      </c>
      <c r="EY93" s="243" t="s">
        <v>721</v>
      </c>
      <c r="EZ93" s="243">
        <v>43</v>
      </c>
      <c r="FA93" s="263" t="s">
        <v>353</v>
      </c>
      <c r="FB93" s="263" t="s">
        <v>353</v>
      </c>
      <c r="FC93" s="263" t="s">
        <v>353</v>
      </c>
      <c r="FD93" s="263" t="s">
        <v>353</v>
      </c>
      <c r="FE93" s="263" t="s">
        <v>353</v>
      </c>
      <c r="FF93" s="263" t="s">
        <v>353</v>
      </c>
      <c r="FG93" s="263" t="s">
        <v>353</v>
      </c>
      <c r="FH93" s="263" t="s">
        <v>353</v>
      </c>
      <c r="FI93" s="263" t="s">
        <v>353</v>
      </c>
      <c r="FJ93" s="263" t="s">
        <v>353</v>
      </c>
      <c r="FK93" s="263" t="s">
        <v>224</v>
      </c>
      <c r="FL93" s="263" t="s">
        <v>353</v>
      </c>
      <c r="FM93" s="263" t="s">
        <v>353</v>
      </c>
      <c r="FN93" s="246">
        <v>37.5</v>
      </c>
      <c r="FO93" s="247">
        <v>32.674999999999997</v>
      </c>
      <c r="FP93" s="264">
        <v>0.56402333770627622</v>
      </c>
      <c r="FQ93" s="246">
        <v>13.125</v>
      </c>
      <c r="FR93" s="264">
        <v>0.22655872402126631</v>
      </c>
      <c r="FS93" s="246">
        <v>13.125</v>
      </c>
      <c r="FT93" s="265">
        <v>0.40168324407039024</v>
      </c>
      <c r="FU93" s="244">
        <v>25</v>
      </c>
      <c r="FV93" s="244">
        <v>41</v>
      </c>
      <c r="FW93" s="244">
        <v>2</v>
      </c>
      <c r="FX93" s="266">
        <v>1.7952081751018436E-3</v>
      </c>
      <c r="FY93" s="244" t="s">
        <v>224</v>
      </c>
      <c r="FZ93" s="256" t="s">
        <v>1077</v>
      </c>
      <c r="GA93" s="256">
        <v>1821115</v>
      </c>
      <c r="GB93" s="267">
        <v>55734.200459066567</v>
      </c>
      <c r="GC93" s="256">
        <v>738241</v>
      </c>
      <c r="GD93" s="267">
        <v>22593.450650344301</v>
      </c>
      <c r="GE93" s="256">
        <v>4925</v>
      </c>
      <c r="GF93" s="267">
        <v>150.72685539403216</v>
      </c>
      <c r="GG93" s="256" t="s">
        <v>1715</v>
      </c>
      <c r="GH93" s="256" t="s">
        <v>1715</v>
      </c>
      <c r="GI93" s="516" t="s">
        <v>1325</v>
      </c>
      <c r="GJ93" s="246" t="s">
        <v>722</v>
      </c>
      <c r="GK93" s="256" t="s">
        <v>1415</v>
      </c>
      <c r="GL93" s="246" t="s">
        <v>722</v>
      </c>
      <c r="GM93" s="256" t="s">
        <v>1477</v>
      </c>
      <c r="GN93" s="246" t="s">
        <v>722</v>
      </c>
      <c r="GO93" s="256" t="s">
        <v>1477</v>
      </c>
      <c r="GP93" s="246" t="s">
        <v>722</v>
      </c>
      <c r="GQ93" s="256" t="s">
        <v>1589</v>
      </c>
      <c r="GR93" s="246" t="s">
        <v>722</v>
      </c>
      <c r="GS93" s="256" t="s">
        <v>165</v>
      </c>
      <c r="GT93" s="246" t="s">
        <v>165</v>
      </c>
      <c r="GU93" s="263" t="s">
        <v>1713</v>
      </c>
      <c r="GV93" s="263" t="s">
        <v>1712</v>
      </c>
      <c r="GW93" s="263" t="s">
        <v>1713</v>
      </c>
      <c r="GX93" s="263" t="s">
        <v>1712</v>
      </c>
      <c r="GY93" s="263" t="s">
        <v>1713</v>
      </c>
      <c r="GZ93" s="263" t="s">
        <v>1713</v>
      </c>
      <c r="HA93" s="263" t="s">
        <v>1712</v>
      </c>
      <c r="HB93" s="263" t="s">
        <v>1712</v>
      </c>
      <c r="HC93" s="263" t="s">
        <v>1713</v>
      </c>
      <c r="HD93" s="263" t="s">
        <v>1712</v>
      </c>
      <c r="HE93" s="263" t="s">
        <v>1712</v>
      </c>
      <c r="HF93" s="263" t="s">
        <v>1713</v>
      </c>
      <c r="HG93" s="263" t="s">
        <v>1712</v>
      </c>
      <c r="HH93" s="263" t="s">
        <v>1713</v>
      </c>
      <c r="HI93" s="263" t="s">
        <v>1713</v>
      </c>
      <c r="HJ93" s="263" t="s">
        <v>1712</v>
      </c>
      <c r="HK93" s="263" t="s">
        <v>1713</v>
      </c>
      <c r="HL93" s="263" t="s">
        <v>1713</v>
      </c>
      <c r="HM93" s="263" t="s">
        <v>1712</v>
      </c>
      <c r="HN93" s="244">
        <v>15</v>
      </c>
      <c r="HO93" s="263" t="s">
        <v>1713</v>
      </c>
      <c r="HP93" s="263" t="s">
        <v>1713</v>
      </c>
      <c r="HQ93" s="263" t="s">
        <v>1712</v>
      </c>
      <c r="HR93" s="244">
        <v>30</v>
      </c>
      <c r="HS93" s="263" t="s">
        <v>1713</v>
      </c>
      <c r="HT93" s="256">
        <v>3068710</v>
      </c>
      <c r="HU93" s="268">
        <v>0.96451871361363672</v>
      </c>
      <c r="HV93" s="269">
        <v>52.970896913622866</v>
      </c>
      <c r="HW93" s="256">
        <v>3296.6581509355797</v>
      </c>
      <c r="HX93" s="271">
        <v>1.6068058769936434E-2</v>
      </c>
      <c r="HY93" s="256">
        <v>27023</v>
      </c>
      <c r="HZ93" s="270">
        <v>8.4935328519088818E-3</v>
      </c>
      <c r="IA93" s="256">
        <v>0</v>
      </c>
      <c r="IB93" s="270">
        <v>0</v>
      </c>
      <c r="IC93" s="256">
        <v>40299.160000000003</v>
      </c>
      <c r="ID93" s="256">
        <v>40299</v>
      </c>
      <c r="IE93" s="256">
        <v>0.16000000000349246</v>
      </c>
      <c r="IF93" s="270">
        <v>5.0289207576326999E-8</v>
      </c>
      <c r="IG93" s="256">
        <v>0</v>
      </c>
      <c r="IH93" s="256">
        <v>4600</v>
      </c>
      <c r="II93" s="270">
        <v>1.4458147177878421E-3</v>
      </c>
      <c r="IJ93" s="256">
        <v>81264</v>
      </c>
      <c r="IK93" s="270">
        <v>2.5541888527458957E-2</v>
      </c>
      <c r="IL93" s="256">
        <v>0</v>
      </c>
      <c r="IM93" s="272">
        <v>0</v>
      </c>
      <c r="IN93" s="256">
        <v>85864.16</v>
      </c>
      <c r="IO93" s="269">
        <v>1.4821542498101223</v>
      </c>
      <c r="IP93" s="270">
        <v>2.6987753534454373E-2</v>
      </c>
      <c r="IQ93" s="256">
        <v>3181597.16</v>
      </c>
      <c r="IR93" s="269">
        <v>54.919511841469308</v>
      </c>
      <c r="IS93" s="256">
        <v>0</v>
      </c>
      <c r="IT93" s="256">
        <v>3181597.16</v>
      </c>
      <c r="IU93" s="274">
        <v>0.15</v>
      </c>
      <c r="IV93" s="274">
        <v>0.15</v>
      </c>
      <c r="IW93" s="276">
        <v>216788</v>
      </c>
      <c r="IX93" s="276">
        <v>86483</v>
      </c>
      <c r="IY93" s="276">
        <v>86264</v>
      </c>
      <c r="IZ93" s="308">
        <v>5120</v>
      </c>
      <c r="JA93" s="276">
        <v>336681</v>
      </c>
      <c r="JB93" s="290" t="s">
        <v>222</v>
      </c>
      <c r="JC93" s="277">
        <v>0.1058717316901063</v>
      </c>
      <c r="JD93" s="278">
        <v>5.8116584961679214</v>
      </c>
      <c r="JE93" s="276">
        <v>1821115</v>
      </c>
      <c r="JF93" s="290" t="s">
        <v>222</v>
      </c>
      <c r="JG93" s="277">
        <v>0.57266254602079691</v>
      </c>
      <c r="JH93" s="278">
        <v>31.435389767313403</v>
      </c>
      <c r="JI93" s="276">
        <v>738241</v>
      </c>
      <c r="JJ93" s="290" t="s">
        <v>222</v>
      </c>
      <c r="JK93" s="258">
        <v>0.23214512572623869</v>
      </c>
      <c r="JL93" s="276">
        <v>87346</v>
      </c>
      <c r="JM93" s="290" t="s">
        <v>222</v>
      </c>
      <c r="JN93" s="277">
        <v>2.7466570065444812E-2</v>
      </c>
      <c r="JO93" s="276">
        <v>4925</v>
      </c>
      <c r="JP93" s="290" t="s">
        <v>222</v>
      </c>
      <c r="JQ93" s="277">
        <v>1.5487012292757047E-3</v>
      </c>
      <c r="JR93" s="276">
        <v>18073</v>
      </c>
      <c r="JS93" s="290" t="s">
        <v>222</v>
      </c>
      <c r="JT93" s="277">
        <v>5.6831832115126516E-3</v>
      </c>
      <c r="JU93" s="276">
        <v>173703</v>
      </c>
      <c r="JV93" s="290" t="s">
        <v>222</v>
      </c>
      <c r="JW93" s="258">
        <v>5.4622142056624919E-2</v>
      </c>
      <c r="JX93" s="276">
        <v>3180084</v>
      </c>
      <c r="JY93" s="278">
        <v>54.89339225298626</v>
      </c>
      <c r="JZ93" s="288">
        <v>1500</v>
      </c>
      <c r="KA93" s="276">
        <v>0</v>
      </c>
      <c r="KB93" s="279">
        <v>0</v>
      </c>
      <c r="KC93" s="279">
        <v>3181584</v>
      </c>
      <c r="KD93" s="278">
        <v>54.919284678588689</v>
      </c>
    </row>
    <row r="94" spans="1:290" ht="12.75">
      <c r="A94" s="293" t="s">
        <v>68</v>
      </c>
      <c r="B94" s="243">
        <v>25912</v>
      </c>
      <c r="C94" s="244">
        <v>156</v>
      </c>
      <c r="D94" s="244">
        <v>2000</v>
      </c>
      <c r="E94" s="244" t="s">
        <v>353</v>
      </c>
      <c r="F94" s="243">
        <v>17565</v>
      </c>
      <c r="G94" s="248">
        <v>0.67787125656066682</v>
      </c>
      <c r="H94" s="244" t="s">
        <v>353</v>
      </c>
      <c r="I94" s="244">
        <v>1</v>
      </c>
      <c r="J94" s="244" t="s">
        <v>232</v>
      </c>
      <c r="K94" s="244" t="s">
        <v>224</v>
      </c>
      <c r="L94" s="244">
        <v>194</v>
      </c>
      <c r="M94" s="249" t="s">
        <v>371</v>
      </c>
      <c r="N94" s="249" t="s">
        <v>224</v>
      </c>
      <c r="O94" s="244" t="s">
        <v>301</v>
      </c>
      <c r="P94" s="244" t="s">
        <v>376</v>
      </c>
      <c r="Q94" s="244" t="s">
        <v>223</v>
      </c>
      <c r="R94" s="243">
        <v>2512</v>
      </c>
      <c r="S94" s="243">
        <v>2461</v>
      </c>
      <c r="T94" s="249">
        <v>50</v>
      </c>
      <c r="U94" s="249" t="s">
        <v>222</v>
      </c>
      <c r="V94" s="243">
        <v>75170</v>
      </c>
      <c r="W94" s="249" t="s">
        <v>224</v>
      </c>
      <c r="X94" s="244" t="s">
        <v>1710</v>
      </c>
      <c r="Y94" s="250">
        <v>2.9009725223834515</v>
      </c>
      <c r="Z94" s="250">
        <v>29.92436305732484</v>
      </c>
      <c r="AA94" s="243">
        <v>5559</v>
      </c>
      <c r="AB94" s="268">
        <v>0.21453380673047237</v>
      </c>
      <c r="AC94" s="243" t="s">
        <v>380</v>
      </c>
      <c r="AD94" s="243">
        <v>13355</v>
      </c>
      <c r="AE94" s="250">
        <v>0.5153982710713183</v>
      </c>
      <c r="AF94" s="250">
        <v>5.3164808917197455</v>
      </c>
      <c r="AG94" s="244" t="s">
        <v>785</v>
      </c>
      <c r="AH94" s="244" t="s">
        <v>937</v>
      </c>
      <c r="AI94" s="244">
        <v>15</v>
      </c>
      <c r="AJ94" s="301">
        <v>0.57888237110219209</v>
      </c>
      <c r="AK94" s="244" t="s">
        <v>289</v>
      </c>
      <c r="AL94" s="244" t="s">
        <v>289</v>
      </c>
      <c r="AM94" s="261">
        <v>8429</v>
      </c>
      <c r="AN94" s="244" t="s">
        <v>716</v>
      </c>
      <c r="AO94" s="299">
        <v>0.32529330040135845</v>
      </c>
      <c r="AP94" s="261">
        <v>9602</v>
      </c>
      <c r="AQ94" s="299">
        <v>0.37056190182154986</v>
      </c>
      <c r="AR94" s="261">
        <v>12934</v>
      </c>
      <c r="AS94" s="261">
        <v>55438</v>
      </c>
      <c r="AT94" s="244" t="s">
        <v>353</v>
      </c>
      <c r="AU94" s="243">
        <v>202164</v>
      </c>
      <c r="AV94" s="245">
        <v>7.801945044766903</v>
      </c>
      <c r="AW94" s="252">
        <v>5.992706082124112</v>
      </c>
      <c r="AX94" s="253">
        <v>80.479299363057322</v>
      </c>
      <c r="AY94" s="243">
        <v>46881</v>
      </c>
      <c r="AZ94" s="254">
        <v>0.23189588650798362</v>
      </c>
      <c r="BA94" s="243">
        <v>97029</v>
      </c>
      <c r="BB94" s="245">
        <v>3.7445585057116393</v>
      </c>
      <c r="BC94" s="254">
        <v>0.47995192022318511</v>
      </c>
      <c r="BD94" s="243">
        <v>6281</v>
      </c>
      <c r="BE94" s="262">
        <v>0.24239734485952455</v>
      </c>
      <c r="BF94" s="254">
        <v>3.106883520310243E-2</v>
      </c>
      <c r="BG94" s="243">
        <v>90040</v>
      </c>
      <c r="BH94" s="262">
        <v>3.4748379129360916</v>
      </c>
      <c r="BI94" s="254">
        <v>0.44538097781998776</v>
      </c>
      <c r="BJ94" s="262">
        <v>37.71378230227095</v>
      </c>
      <c r="BK94" s="243">
        <v>8814</v>
      </c>
      <c r="BL94" s="270">
        <v>4.3598266753724697E-2</v>
      </c>
      <c r="BM94" s="243">
        <v>143159</v>
      </c>
      <c r="BN94" s="245">
        <v>5.5248147576412476</v>
      </c>
      <c r="BO94" s="254">
        <v>0.70813300092993803</v>
      </c>
      <c r="BP94" s="243">
        <v>56192</v>
      </c>
      <c r="BQ94" s="255">
        <v>0.39251461661509229</v>
      </c>
      <c r="BR94" s="243">
        <v>5733</v>
      </c>
      <c r="BS94" s="282">
        <v>4.0046381994844893E-2</v>
      </c>
      <c r="BT94" s="243">
        <v>75485</v>
      </c>
      <c r="BU94" s="254">
        <v>0.52728085555221815</v>
      </c>
      <c r="BV94" s="243">
        <v>38591</v>
      </c>
      <c r="BW94" s="262">
        <v>1.4893099722136462</v>
      </c>
      <c r="BX94" s="255">
        <v>0.19088957480065688</v>
      </c>
      <c r="BY94" s="243">
        <v>28999</v>
      </c>
      <c r="BZ94" s="243">
        <v>28</v>
      </c>
      <c r="CA94" s="243">
        <v>9431</v>
      </c>
      <c r="CB94" s="243">
        <v>15295</v>
      </c>
      <c r="CC94" s="262">
        <v>0.59026705773386845</v>
      </c>
      <c r="CD94" s="282">
        <v>7.5656397776062992E-2</v>
      </c>
      <c r="CE94" s="243">
        <v>9776</v>
      </c>
      <c r="CF94" s="243">
        <v>520</v>
      </c>
      <c r="CG94" s="243">
        <v>2068</v>
      </c>
      <c r="CH94" s="243">
        <v>5819</v>
      </c>
      <c r="CI94" s="282">
        <v>4.06471126509685E-2</v>
      </c>
      <c r="CJ94" s="243">
        <v>2994</v>
      </c>
      <c r="CK94" s="282">
        <v>0.19575024517816281</v>
      </c>
      <c r="CL94" s="243">
        <v>133</v>
      </c>
      <c r="CM94" s="282">
        <v>3.4463994195537821E-3</v>
      </c>
      <c r="CN94" s="243">
        <v>8946</v>
      </c>
      <c r="CO94" s="262">
        <v>0.34524544612534735</v>
      </c>
      <c r="CP94" s="282">
        <v>4.4251201994420369E-2</v>
      </c>
      <c r="CQ94" s="243">
        <v>125</v>
      </c>
      <c r="CR94" s="243">
        <v>6</v>
      </c>
      <c r="CS94" s="243">
        <v>15</v>
      </c>
      <c r="CT94" s="243">
        <v>8800</v>
      </c>
      <c r="CU94" s="285" t="s">
        <v>377</v>
      </c>
      <c r="CV94" s="285" t="s">
        <v>377</v>
      </c>
      <c r="CW94" s="285" t="s">
        <v>377</v>
      </c>
      <c r="CX94" s="243">
        <v>283</v>
      </c>
      <c r="CY94" s="243">
        <v>7176</v>
      </c>
      <c r="CZ94" s="248">
        <v>0.27693732633528867</v>
      </c>
      <c r="DA94" s="243">
        <v>16</v>
      </c>
      <c r="DB94" s="243">
        <v>60</v>
      </c>
      <c r="DC94" s="248">
        <v>2.8332028191072829</v>
      </c>
      <c r="DD94" s="243">
        <v>127</v>
      </c>
      <c r="DE94" s="243">
        <v>2541</v>
      </c>
      <c r="DF94" s="243">
        <v>24</v>
      </c>
      <c r="DG94" s="243">
        <v>1295</v>
      </c>
      <c r="DH94" s="243">
        <v>450</v>
      </c>
      <c r="DI94" s="243">
        <v>11072</v>
      </c>
      <c r="DJ94" s="248">
        <v>0.42729237418956467</v>
      </c>
      <c r="DK94" s="256" t="s">
        <v>353</v>
      </c>
      <c r="DL94" s="256">
        <v>1500</v>
      </c>
      <c r="DM94" s="256">
        <v>1500</v>
      </c>
      <c r="DN94" s="257">
        <v>5.7888237110219204E-2</v>
      </c>
      <c r="DO94" s="285" t="s">
        <v>377</v>
      </c>
      <c r="DP94" s="251">
        <v>9179</v>
      </c>
      <c r="DQ94" s="258">
        <v>0.99869437493199864</v>
      </c>
      <c r="DR94" s="249">
        <v>12</v>
      </c>
      <c r="DS94" s="258">
        <v>1.3056250680013057E-3</v>
      </c>
      <c r="DT94" s="251">
        <v>9191</v>
      </c>
      <c r="DU94" s="249">
        <v>354.7005248533498</v>
      </c>
      <c r="DV94" s="251">
        <v>9907</v>
      </c>
      <c r="DW94" s="258">
        <v>1</v>
      </c>
      <c r="DX94" s="249">
        <v>0</v>
      </c>
      <c r="DY94" s="258">
        <v>0</v>
      </c>
      <c r="DZ94" s="251">
        <v>9907</v>
      </c>
      <c r="EA94" s="251">
        <v>716</v>
      </c>
      <c r="EB94" s="243">
        <v>37135</v>
      </c>
      <c r="EC94" s="259">
        <v>0.54866066811459302</v>
      </c>
      <c r="ED94" s="243">
        <v>3124</v>
      </c>
      <c r="EE94" s="259">
        <v>4.6156346497643427E-2</v>
      </c>
      <c r="EF94" s="243">
        <v>27342</v>
      </c>
      <c r="EG94" s="259">
        <v>0.40397145516599442</v>
      </c>
      <c r="EH94" s="243">
        <v>82</v>
      </c>
      <c r="EI94" s="243">
        <v>67683</v>
      </c>
      <c r="EJ94" s="262">
        <v>2.6120330348873111</v>
      </c>
      <c r="EK94" s="260">
        <v>2.0291653738752715</v>
      </c>
      <c r="EL94" s="243">
        <v>4531</v>
      </c>
      <c r="EM94" s="261">
        <v>174.86106823093547</v>
      </c>
      <c r="EN94" s="243">
        <v>7926</v>
      </c>
      <c r="EO94" s="261">
        <v>305.88144489039826</v>
      </c>
      <c r="EP94" s="243">
        <v>564</v>
      </c>
      <c r="EQ94" s="243">
        <v>13021</v>
      </c>
      <c r="ER94" s="262">
        <v>0.50250849027477618</v>
      </c>
      <c r="ES94" s="261">
        <v>80704</v>
      </c>
      <c r="ET94" s="262">
        <v>3.1145415251620872</v>
      </c>
      <c r="EU94" s="262">
        <v>2.3941564234734338</v>
      </c>
      <c r="EV94" s="243" t="s">
        <v>721</v>
      </c>
      <c r="EW94" s="243" t="s">
        <v>714</v>
      </c>
      <c r="EX94" s="243" t="s">
        <v>721</v>
      </c>
      <c r="EY94" s="243" t="s">
        <v>721</v>
      </c>
      <c r="EZ94" s="243">
        <v>45</v>
      </c>
      <c r="FA94" s="263" t="s">
        <v>353</v>
      </c>
      <c r="FB94" s="263" t="s">
        <v>224</v>
      </c>
      <c r="FC94" s="263" t="s">
        <v>353</v>
      </c>
      <c r="FD94" s="263" t="s">
        <v>353</v>
      </c>
      <c r="FE94" s="263" t="s">
        <v>353</v>
      </c>
      <c r="FF94" s="263" t="s">
        <v>353</v>
      </c>
      <c r="FG94" s="263" t="s">
        <v>353</v>
      </c>
      <c r="FH94" s="263" t="s">
        <v>353</v>
      </c>
      <c r="FI94" s="263" t="s">
        <v>353</v>
      </c>
      <c r="FJ94" s="263" t="s">
        <v>353</v>
      </c>
      <c r="FK94" s="263" t="s">
        <v>353</v>
      </c>
      <c r="FL94" s="263" t="s">
        <v>353</v>
      </c>
      <c r="FM94" s="263" t="s">
        <v>353</v>
      </c>
      <c r="FN94" s="246">
        <v>35</v>
      </c>
      <c r="FO94" s="247">
        <v>6.4375</v>
      </c>
      <c r="FP94" s="264">
        <v>0.24843701759802408</v>
      </c>
      <c r="FQ94" s="246">
        <v>3.9375</v>
      </c>
      <c r="FR94" s="264">
        <v>0.15195662241432542</v>
      </c>
      <c r="FS94" s="246">
        <v>3.9375</v>
      </c>
      <c r="FT94" s="265">
        <v>0.61165048543689315</v>
      </c>
      <c r="FU94" s="244">
        <v>7</v>
      </c>
      <c r="FV94" s="244">
        <v>11</v>
      </c>
      <c r="FW94" s="244">
        <v>28</v>
      </c>
      <c r="FX94" s="266">
        <v>5.6190182154986106E-2</v>
      </c>
      <c r="FY94" s="244" t="s">
        <v>224</v>
      </c>
      <c r="FZ94" s="256" t="s">
        <v>1001</v>
      </c>
      <c r="GA94" s="256">
        <v>596266</v>
      </c>
      <c r="GB94" s="267">
        <v>92623.844660194169</v>
      </c>
      <c r="GC94" s="256">
        <v>157010</v>
      </c>
      <c r="GD94" s="267">
        <v>24389.902912621361</v>
      </c>
      <c r="GE94" s="256">
        <v>1103</v>
      </c>
      <c r="GF94" s="267">
        <v>171.33980582524271</v>
      </c>
      <c r="GG94" s="256" t="s">
        <v>1715</v>
      </c>
      <c r="GH94" s="256" t="s">
        <v>1711</v>
      </c>
      <c r="GI94" s="516" t="s">
        <v>1002</v>
      </c>
      <c r="GJ94" s="246" t="s">
        <v>715</v>
      </c>
      <c r="GK94" s="256" t="s">
        <v>165</v>
      </c>
      <c r="GL94" s="246" t="s">
        <v>165</v>
      </c>
      <c r="GM94" s="256" t="s">
        <v>1003</v>
      </c>
      <c r="GN94" s="246" t="s">
        <v>715</v>
      </c>
      <c r="GO94" s="256" t="s">
        <v>1004</v>
      </c>
      <c r="GP94" s="246" t="s">
        <v>715</v>
      </c>
      <c r="GQ94" s="256" t="s">
        <v>1165</v>
      </c>
      <c r="GR94" s="246" t="s">
        <v>1005</v>
      </c>
      <c r="GS94" s="256" t="s">
        <v>1223</v>
      </c>
      <c r="GT94" s="246" t="s">
        <v>1006</v>
      </c>
      <c r="GU94" s="263" t="s">
        <v>1713</v>
      </c>
      <c r="GV94" s="263" t="s">
        <v>1712</v>
      </c>
      <c r="GW94" s="263" t="s">
        <v>1713</v>
      </c>
      <c r="GX94" s="263" t="s">
        <v>1713</v>
      </c>
      <c r="GY94" s="263" t="s">
        <v>1713</v>
      </c>
      <c r="GZ94" s="263" t="s">
        <v>1713</v>
      </c>
      <c r="HA94" s="263" t="s">
        <v>1713</v>
      </c>
      <c r="HB94" s="263" t="s">
        <v>1713</v>
      </c>
      <c r="HC94" s="263" t="s">
        <v>1713</v>
      </c>
      <c r="HD94" s="263" t="s">
        <v>1713</v>
      </c>
      <c r="HE94" s="263" t="s">
        <v>1712</v>
      </c>
      <c r="HF94" s="263" t="s">
        <v>1713</v>
      </c>
      <c r="HG94" s="263" t="s">
        <v>1712</v>
      </c>
      <c r="HH94" s="263" t="s">
        <v>1712</v>
      </c>
      <c r="HI94" s="263" t="s">
        <v>1713</v>
      </c>
      <c r="HJ94" s="263" t="s">
        <v>1713</v>
      </c>
      <c r="HK94" s="263" t="s">
        <v>1713</v>
      </c>
      <c r="HL94" s="263" t="s">
        <v>1713</v>
      </c>
      <c r="HM94" s="263" t="s">
        <v>1713</v>
      </c>
      <c r="HN94" s="244">
        <v>15</v>
      </c>
      <c r="HO94" s="263" t="s">
        <v>1713</v>
      </c>
      <c r="HP94" s="263" t="s">
        <v>1713</v>
      </c>
      <c r="HQ94" s="263" t="s">
        <v>1713</v>
      </c>
      <c r="HR94" s="244">
        <v>35</v>
      </c>
      <c r="HS94" s="263" t="s">
        <v>1713</v>
      </c>
      <c r="HT94" s="256">
        <v>940266</v>
      </c>
      <c r="HU94" s="268">
        <v>0.97897465797638628</v>
      </c>
      <c r="HV94" s="269">
        <v>36.286894103118243</v>
      </c>
      <c r="HW94" s="256">
        <v>1975.4602500771844</v>
      </c>
      <c r="HX94" s="271">
        <v>1.8368830302558838E-2</v>
      </c>
      <c r="HY94" s="256">
        <v>12194</v>
      </c>
      <c r="HZ94" s="270">
        <v>1.2695999833413156E-2</v>
      </c>
      <c r="IA94" s="256">
        <v>0</v>
      </c>
      <c r="IB94" s="270">
        <v>0</v>
      </c>
      <c r="IC94" s="256">
        <v>10767.460000000001</v>
      </c>
      <c r="ID94" s="256">
        <v>10767.460000000001</v>
      </c>
      <c r="IE94" s="256">
        <v>0</v>
      </c>
      <c r="IF94" s="270">
        <v>0</v>
      </c>
      <c r="IG94" s="256">
        <v>0</v>
      </c>
      <c r="IH94" s="256">
        <v>8000</v>
      </c>
      <c r="II94" s="270">
        <v>8.3293421902005289E-3</v>
      </c>
      <c r="IJ94" s="256">
        <v>0</v>
      </c>
      <c r="IK94" s="270">
        <v>0</v>
      </c>
      <c r="IL94" s="256">
        <v>0</v>
      </c>
      <c r="IM94" s="272">
        <v>0</v>
      </c>
      <c r="IN94" s="256">
        <v>8000</v>
      </c>
      <c r="IO94" s="269">
        <v>0.30873726458783574</v>
      </c>
      <c r="IP94" s="270">
        <v>8.3293421902005289E-3</v>
      </c>
      <c r="IQ94" s="256">
        <v>960460</v>
      </c>
      <c r="IR94" s="269">
        <v>37.06622414325409</v>
      </c>
      <c r="IS94" s="256">
        <v>0</v>
      </c>
      <c r="IT94" s="256">
        <v>960460</v>
      </c>
      <c r="IU94" s="274">
        <v>0.05</v>
      </c>
      <c r="IV94" s="274">
        <v>1</v>
      </c>
      <c r="IW94" s="276">
        <v>64744</v>
      </c>
      <c r="IX94" s="276">
        <v>13432</v>
      </c>
      <c r="IY94" s="276">
        <v>20560</v>
      </c>
      <c r="IZ94" s="308">
        <v>6000</v>
      </c>
      <c r="JA94" s="276">
        <v>103290</v>
      </c>
      <c r="JB94" s="290" t="s">
        <v>222</v>
      </c>
      <c r="JC94" s="277">
        <v>0.10761527305461092</v>
      </c>
      <c r="JD94" s="278">
        <v>3.9861840074096944</v>
      </c>
      <c r="JE94" s="276">
        <v>596266</v>
      </c>
      <c r="JF94" s="290" t="s">
        <v>222</v>
      </c>
      <c r="JG94" s="277">
        <v>0.62123466359938651</v>
      </c>
      <c r="JH94" s="278">
        <v>23.011191725841311</v>
      </c>
      <c r="JI94" s="276">
        <v>157010</v>
      </c>
      <c r="JJ94" s="290" t="s">
        <v>222</v>
      </c>
      <c r="JK94" s="258">
        <v>0.16358480029339201</v>
      </c>
      <c r="JL94" s="276">
        <v>33207</v>
      </c>
      <c r="JM94" s="290" t="s">
        <v>222</v>
      </c>
      <c r="JN94" s="277">
        <v>3.4597544508901783E-2</v>
      </c>
      <c r="JO94" s="276">
        <v>1103</v>
      </c>
      <c r="JP94" s="290" t="s">
        <v>222</v>
      </c>
      <c r="JQ94" s="277">
        <v>1.1491881709675268E-3</v>
      </c>
      <c r="JR94" s="276">
        <v>1500</v>
      </c>
      <c r="JS94" s="290" t="s">
        <v>224</v>
      </c>
      <c r="JT94" s="277">
        <v>1.5628125625125025E-3</v>
      </c>
      <c r="JU94" s="276">
        <v>67432</v>
      </c>
      <c r="JV94" s="290" t="s">
        <v>222</v>
      </c>
      <c r="JW94" s="258">
        <v>7.0255717810228713E-2</v>
      </c>
      <c r="JX94" s="276">
        <v>959808</v>
      </c>
      <c r="JY94" s="278">
        <v>37.041062056190185</v>
      </c>
      <c r="JZ94" s="288">
        <v>10357.540000000001</v>
      </c>
      <c r="KA94" s="276">
        <v>27512</v>
      </c>
      <c r="KB94" s="279">
        <v>1061.747452917567</v>
      </c>
      <c r="KC94" s="279">
        <v>997677.54</v>
      </c>
      <c r="KD94" s="278">
        <v>38.50252933004014</v>
      </c>
    </row>
    <row r="95" spans="1:290" ht="12.75">
      <c r="A95" s="293" t="s">
        <v>809</v>
      </c>
      <c r="B95" s="243">
        <v>6397</v>
      </c>
      <c r="C95" s="244">
        <v>82</v>
      </c>
      <c r="D95" s="244">
        <v>1987</v>
      </c>
      <c r="E95" s="244" t="s">
        <v>353</v>
      </c>
      <c r="F95" s="243">
        <v>5000</v>
      </c>
      <c r="G95" s="248">
        <v>0.78161638267938094</v>
      </c>
      <c r="H95" s="244" t="s">
        <v>353</v>
      </c>
      <c r="I95" s="244" t="s">
        <v>353</v>
      </c>
      <c r="J95" s="244" t="s">
        <v>231</v>
      </c>
      <c r="K95" s="244" t="s">
        <v>224</v>
      </c>
      <c r="L95" s="244">
        <v>25</v>
      </c>
      <c r="M95" s="249" t="s">
        <v>371</v>
      </c>
      <c r="N95" s="249" t="s">
        <v>224</v>
      </c>
      <c r="O95" s="244" t="s">
        <v>829</v>
      </c>
      <c r="P95" s="244" t="s">
        <v>375</v>
      </c>
      <c r="Q95" s="244" t="s">
        <v>228</v>
      </c>
      <c r="R95" s="243">
        <v>2756</v>
      </c>
      <c r="S95" s="243">
        <v>2756</v>
      </c>
      <c r="T95" s="249">
        <v>54</v>
      </c>
      <c r="U95" s="249" t="s">
        <v>222</v>
      </c>
      <c r="V95" s="243">
        <v>42365</v>
      </c>
      <c r="W95" s="249" t="s">
        <v>224</v>
      </c>
      <c r="X95" s="244" t="s">
        <v>1710</v>
      </c>
      <c r="Y95" s="250">
        <v>6.6226356104423951</v>
      </c>
      <c r="Z95" s="250">
        <v>15.371915820029027</v>
      </c>
      <c r="AA95" s="243">
        <v>2479</v>
      </c>
      <c r="AB95" s="268">
        <v>0.38752540253243706</v>
      </c>
      <c r="AC95" s="243" t="s">
        <v>380</v>
      </c>
      <c r="AD95" s="243">
        <v>5121</v>
      </c>
      <c r="AE95" s="250">
        <v>0.80053149914022192</v>
      </c>
      <c r="AF95" s="250">
        <v>1.8581277213352685</v>
      </c>
      <c r="AG95" s="244" t="s">
        <v>785</v>
      </c>
      <c r="AH95" s="244" t="s">
        <v>937</v>
      </c>
      <c r="AI95" s="244">
        <v>7</v>
      </c>
      <c r="AJ95" s="301">
        <v>1.0942629357511333</v>
      </c>
      <c r="AK95" s="244" t="s">
        <v>289</v>
      </c>
      <c r="AL95" s="244" t="s">
        <v>289</v>
      </c>
      <c r="AM95" s="261">
        <v>4265</v>
      </c>
      <c r="AN95" s="244" t="s">
        <v>720</v>
      </c>
      <c r="AO95" s="299">
        <v>0.66671877442551197</v>
      </c>
      <c r="AP95" s="261" t="s">
        <v>353</v>
      </c>
      <c r="AQ95" s="299" t="s">
        <v>165</v>
      </c>
      <c r="AR95" s="261" t="s">
        <v>353</v>
      </c>
      <c r="AS95" s="261" t="s">
        <v>353</v>
      </c>
      <c r="AT95" s="244">
        <v>155</v>
      </c>
      <c r="AU95" s="243">
        <v>86685</v>
      </c>
      <c r="AV95" s="245">
        <v>13.550883226512427</v>
      </c>
      <c r="AW95" s="252">
        <v>11.315304048772862</v>
      </c>
      <c r="AX95" s="253">
        <v>31.453193033381712</v>
      </c>
      <c r="AY95" s="243">
        <v>14301</v>
      </c>
      <c r="AZ95" s="254">
        <v>0.16497663955701677</v>
      </c>
      <c r="BA95" s="243">
        <v>50500</v>
      </c>
      <c r="BB95" s="245">
        <v>7.8943254650617476</v>
      </c>
      <c r="BC95" s="254">
        <v>0.5825690719270924</v>
      </c>
      <c r="BD95" s="243">
        <v>2935</v>
      </c>
      <c r="BE95" s="262">
        <v>0.4588088166327966</v>
      </c>
      <c r="BF95" s="254">
        <v>3.3858222299129027E-2</v>
      </c>
      <c r="BG95" s="243">
        <v>27553</v>
      </c>
      <c r="BH95" s="262">
        <v>4.3071752383929969</v>
      </c>
      <c r="BI95" s="254">
        <v>0.31785199284766685</v>
      </c>
      <c r="BJ95" s="262">
        <v>18.377335744424354</v>
      </c>
      <c r="BK95" s="243">
        <v>5697</v>
      </c>
      <c r="BL95" s="270">
        <v>6.5720712926111785E-2</v>
      </c>
      <c r="BM95" s="243">
        <v>56871</v>
      </c>
      <c r="BN95" s="245">
        <v>8.8902610598718148</v>
      </c>
      <c r="BO95" s="254">
        <v>0.65606506315971624</v>
      </c>
      <c r="BP95" s="243">
        <v>27106</v>
      </c>
      <c r="BQ95" s="255">
        <v>0.47662253169453678</v>
      </c>
      <c r="BR95" s="243">
        <v>2817</v>
      </c>
      <c r="BS95" s="282">
        <v>4.9533153980060134E-2</v>
      </c>
      <c r="BT95" s="243">
        <v>22839</v>
      </c>
      <c r="BU95" s="254">
        <v>0.40159307907369307</v>
      </c>
      <c r="BV95" s="243">
        <v>20471</v>
      </c>
      <c r="BW95" s="262">
        <v>3.2000937939659213</v>
      </c>
      <c r="BX95" s="255">
        <v>0.23615389052315855</v>
      </c>
      <c r="BY95" s="243">
        <v>16148</v>
      </c>
      <c r="BZ95" s="243" t="s">
        <v>353</v>
      </c>
      <c r="CA95" s="243">
        <v>3695</v>
      </c>
      <c r="CB95" s="243">
        <v>7353</v>
      </c>
      <c r="CC95" s="262">
        <v>1.1494450523682977</v>
      </c>
      <c r="CD95" s="282">
        <v>8.4824364076829903E-2</v>
      </c>
      <c r="CE95" s="243">
        <v>5459</v>
      </c>
      <c r="CF95" s="243">
        <v>118</v>
      </c>
      <c r="CG95" s="243">
        <v>885</v>
      </c>
      <c r="CH95" s="243">
        <v>6164</v>
      </c>
      <c r="CI95" s="282">
        <v>0.10838564470468252</v>
      </c>
      <c r="CJ95" s="243">
        <v>2587</v>
      </c>
      <c r="CK95" s="282">
        <v>0.35182918536651708</v>
      </c>
      <c r="CL95" s="243">
        <v>853</v>
      </c>
      <c r="CM95" s="282">
        <v>4.1668702066337743E-2</v>
      </c>
      <c r="CN95" s="243">
        <v>9604</v>
      </c>
      <c r="CO95" s="262">
        <v>1.501328747850555</v>
      </c>
      <c r="CP95" s="282">
        <v>0.11079194785718406</v>
      </c>
      <c r="CQ95" s="243">
        <v>4235</v>
      </c>
      <c r="CR95" s="243" t="s">
        <v>353</v>
      </c>
      <c r="CS95" s="243">
        <v>197</v>
      </c>
      <c r="CT95" s="243">
        <v>5172</v>
      </c>
      <c r="CU95" s="285" t="s">
        <v>377</v>
      </c>
      <c r="CV95" s="285" t="s">
        <v>377</v>
      </c>
      <c r="CW95" s="285" t="s">
        <v>377</v>
      </c>
      <c r="CX95" s="243">
        <v>87</v>
      </c>
      <c r="CY95" s="243">
        <v>1436</v>
      </c>
      <c r="CZ95" s="248">
        <v>0.22448022510551821</v>
      </c>
      <c r="DA95" s="243">
        <v>5</v>
      </c>
      <c r="DB95" s="243">
        <v>58</v>
      </c>
      <c r="DC95" s="248">
        <v>0.90054249547920429</v>
      </c>
      <c r="DD95" s="243">
        <v>32</v>
      </c>
      <c r="DE95" s="243">
        <v>353</v>
      </c>
      <c r="DF95" s="243">
        <v>17</v>
      </c>
      <c r="DG95" s="243">
        <v>1098</v>
      </c>
      <c r="DH95" s="243">
        <v>141</v>
      </c>
      <c r="DI95" s="243">
        <v>2945</v>
      </c>
      <c r="DJ95" s="248">
        <v>0.4603720493981554</v>
      </c>
      <c r="DK95" s="256">
        <v>2278</v>
      </c>
      <c r="DL95" s="256">
        <v>2531</v>
      </c>
      <c r="DM95" s="256">
        <v>4809</v>
      </c>
      <c r="DN95" s="257">
        <v>0.75175863686102862</v>
      </c>
      <c r="DO95" s="285" t="s">
        <v>377</v>
      </c>
      <c r="DP95" s="251">
        <v>2931</v>
      </c>
      <c r="DQ95" s="258">
        <v>1</v>
      </c>
      <c r="DR95" s="249">
        <v>0</v>
      </c>
      <c r="DS95" s="258">
        <v>0</v>
      </c>
      <c r="DT95" s="251">
        <v>2931</v>
      </c>
      <c r="DU95" s="249">
        <v>458.18352352665312</v>
      </c>
      <c r="DV95" s="251">
        <v>3362</v>
      </c>
      <c r="DW95" s="258">
        <v>1</v>
      </c>
      <c r="DX95" s="249">
        <v>0</v>
      </c>
      <c r="DY95" s="258">
        <v>0</v>
      </c>
      <c r="DZ95" s="251">
        <v>3362</v>
      </c>
      <c r="EA95" s="251">
        <v>431</v>
      </c>
      <c r="EB95" s="243">
        <v>16123</v>
      </c>
      <c r="EC95" s="259">
        <v>0.48593990174507973</v>
      </c>
      <c r="ED95" s="243">
        <v>2351</v>
      </c>
      <c r="EE95" s="259">
        <v>7.0858072877422462E-2</v>
      </c>
      <c r="EF95" s="243">
        <v>14638</v>
      </c>
      <c r="EG95" s="259">
        <v>0.44118267578890263</v>
      </c>
      <c r="EH95" s="243">
        <v>67</v>
      </c>
      <c r="EI95" s="243">
        <v>33179</v>
      </c>
      <c r="EJ95" s="262">
        <v>5.1866499921838365</v>
      </c>
      <c r="EK95" s="260">
        <v>1.5282859640133819</v>
      </c>
      <c r="EL95" s="243">
        <v>4200</v>
      </c>
      <c r="EM95" s="261">
        <v>656.55776145068</v>
      </c>
      <c r="EN95" s="243">
        <v>4724</v>
      </c>
      <c r="EO95" s="261">
        <v>738.47115835547913</v>
      </c>
      <c r="EP95" s="243">
        <v>102</v>
      </c>
      <c r="EQ95" s="243">
        <v>9026</v>
      </c>
      <c r="ER95" s="262">
        <v>1.4109738940128185</v>
      </c>
      <c r="ES95" s="261">
        <v>42205</v>
      </c>
      <c r="ET95" s="262">
        <v>6.5976238861966543</v>
      </c>
      <c r="EU95" s="262">
        <v>1.8263475891482053</v>
      </c>
      <c r="EV95" s="243" t="s">
        <v>721</v>
      </c>
      <c r="EW95" s="243" t="s">
        <v>721</v>
      </c>
      <c r="EX95" s="243" t="s">
        <v>721</v>
      </c>
      <c r="EY95" s="243" t="s">
        <v>721</v>
      </c>
      <c r="EZ95" s="243">
        <v>45</v>
      </c>
      <c r="FA95" s="263" t="s">
        <v>353</v>
      </c>
      <c r="FB95" s="263" t="s">
        <v>353</v>
      </c>
      <c r="FC95" s="263" t="s">
        <v>353</v>
      </c>
      <c r="FD95" s="263" t="s">
        <v>353</v>
      </c>
      <c r="FE95" s="263" t="s">
        <v>353</v>
      </c>
      <c r="FF95" s="263" t="s">
        <v>353</v>
      </c>
      <c r="FG95" s="263" t="s">
        <v>353</v>
      </c>
      <c r="FH95" s="263" t="s">
        <v>353</v>
      </c>
      <c r="FI95" s="263" t="s">
        <v>353</v>
      </c>
      <c r="FJ95" s="263" t="s">
        <v>353</v>
      </c>
      <c r="FK95" s="263" t="s">
        <v>353</v>
      </c>
      <c r="FL95" s="263" t="s">
        <v>353</v>
      </c>
      <c r="FM95" s="263" t="s">
        <v>353</v>
      </c>
      <c r="FN95" s="246">
        <v>36</v>
      </c>
      <c r="FO95" s="247">
        <v>3.8125</v>
      </c>
      <c r="FP95" s="264">
        <v>0.59598249179302798</v>
      </c>
      <c r="FQ95" s="246">
        <v>1.6875</v>
      </c>
      <c r="FR95" s="264">
        <v>0.26379552915429105</v>
      </c>
      <c r="FS95" s="246">
        <v>1.6875</v>
      </c>
      <c r="FT95" s="265">
        <v>0.44262295081967212</v>
      </c>
      <c r="FU95" s="244">
        <v>1</v>
      </c>
      <c r="FV95" s="244">
        <v>9</v>
      </c>
      <c r="FW95" s="244">
        <v>4</v>
      </c>
      <c r="FX95" s="266">
        <v>3.2515241519462251E-2</v>
      </c>
      <c r="FY95" s="244" t="s">
        <v>222</v>
      </c>
      <c r="FZ95" s="256" t="s">
        <v>353</v>
      </c>
      <c r="GA95" s="256">
        <v>214793</v>
      </c>
      <c r="GB95" s="267">
        <v>56339.147540983606</v>
      </c>
      <c r="GC95" s="256">
        <v>41685</v>
      </c>
      <c r="GD95" s="267">
        <v>10933.77049180328</v>
      </c>
      <c r="GE95" s="256">
        <v>1531</v>
      </c>
      <c r="GF95" s="267">
        <v>401.57377049180326</v>
      </c>
      <c r="GG95" s="256" t="s">
        <v>1711</v>
      </c>
      <c r="GH95" s="256" t="s">
        <v>1711</v>
      </c>
      <c r="GI95" s="516" t="s">
        <v>1326</v>
      </c>
      <c r="GJ95" s="246" t="s">
        <v>750</v>
      </c>
      <c r="GK95" s="256" t="s">
        <v>165</v>
      </c>
      <c r="GL95" s="246" t="s">
        <v>165</v>
      </c>
      <c r="GM95" s="256" t="s">
        <v>1115</v>
      </c>
      <c r="GN95" s="246" t="s">
        <v>719</v>
      </c>
      <c r="GO95" s="256" t="s">
        <v>1007</v>
      </c>
      <c r="GP95" s="246" t="s">
        <v>725</v>
      </c>
      <c r="GQ95" s="256" t="s">
        <v>1166</v>
      </c>
      <c r="GR95" s="246" t="s">
        <v>719</v>
      </c>
      <c r="GS95" s="256" t="s">
        <v>1224</v>
      </c>
      <c r="GT95" s="246" t="s">
        <v>839</v>
      </c>
      <c r="GU95" s="263" t="s">
        <v>1713</v>
      </c>
      <c r="GV95" s="263" t="s">
        <v>1713</v>
      </c>
      <c r="GW95" s="263" t="s">
        <v>1713</v>
      </c>
      <c r="GX95" s="263" t="s">
        <v>1712</v>
      </c>
      <c r="GY95" s="263" t="s">
        <v>1713</v>
      </c>
      <c r="GZ95" s="263" t="s">
        <v>1713</v>
      </c>
      <c r="HA95" s="263" t="s">
        <v>1712</v>
      </c>
      <c r="HB95" s="263" t="s">
        <v>1713</v>
      </c>
      <c r="HC95" s="263" t="s">
        <v>1712</v>
      </c>
      <c r="HD95" s="263" t="s">
        <v>1712</v>
      </c>
      <c r="HE95" s="263" t="s">
        <v>1712</v>
      </c>
      <c r="HF95" s="263" t="s">
        <v>1713</v>
      </c>
      <c r="HG95" s="263" t="s">
        <v>1713</v>
      </c>
      <c r="HH95" s="263" t="s">
        <v>1712</v>
      </c>
      <c r="HI95" s="263" t="s">
        <v>1713</v>
      </c>
      <c r="HJ95" s="263" t="s">
        <v>1712</v>
      </c>
      <c r="HK95" s="263" t="s">
        <v>1712</v>
      </c>
      <c r="HL95" s="263" t="s">
        <v>1713</v>
      </c>
      <c r="HM95" s="263" t="s">
        <v>1712</v>
      </c>
      <c r="HN95" s="244">
        <v>15</v>
      </c>
      <c r="HO95" s="263" t="s">
        <v>1713</v>
      </c>
      <c r="HP95" s="263" t="s">
        <v>1713</v>
      </c>
      <c r="HQ95" s="263" t="s">
        <v>1712</v>
      </c>
      <c r="HR95" s="244">
        <v>30</v>
      </c>
      <c r="HS95" s="263" t="s">
        <v>1713</v>
      </c>
      <c r="HT95" s="256">
        <v>341668</v>
      </c>
      <c r="HU95" s="268">
        <v>0.88784138450744488</v>
      </c>
      <c r="HV95" s="269">
        <v>53.41066124745975</v>
      </c>
      <c r="HW95" s="256">
        <v>3690.8913553228076</v>
      </c>
      <c r="HX95" s="271">
        <v>1.4470938346758359E-2</v>
      </c>
      <c r="HY95" s="256">
        <v>5030</v>
      </c>
      <c r="HZ95" s="270">
        <v>1.3070706545747473E-2</v>
      </c>
      <c r="IA95" s="256">
        <v>0</v>
      </c>
      <c r="IB95" s="270">
        <v>0</v>
      </c>
      <c r="IC95" s="256">
        <v>7842</v>
      </c>
      <c r="ID95" s="256">
        <v>0</v>
      </c>
      <c r="IE95" s="256">
        <v>7842</v>
      </c>
      <c r="IF95" s="270">
        <v>2.0377829171322401E-2</v>
      </c>
      <c r="IG95" s="256">
        <v>0</v>
      </c>
      <c r="IH95" s="256">
        <v>30290</v>
      </c>
      <c r="II95" s="270">
        <v>7.8710079775485275E-2</v>
      </c>
      <c r="IJ95" s="256">
        <v>0</v>
      </c>
      <c r="IK95" s="270">
        <v>0</v>
      </c>
      <c r="IL95" s="256">
        <v>0</v>
      </c>
      <c r="IM95" s="272">
        <v>0</v>
      </c>
      <c r="IN95" s="256">
        <v>38132</v>
      </c>
      <c r="IO95" s="269">
        <v>5.9609191808660311</v>
      </c>
      <c r="IP95" s="270">
        <v>9.9087908946807676E-2</v>
      </c>
      <c r="IQ95" s="256">
        <v>384830</v>
      </c>
      <c r="IR95" s="269">
        <v>60.157886509301235</v>
      </c>
      <c r="IS95" s="256">
        <v>2259.4899999999998</v>
      </c>
      <c r="IT95" s="256">
        <v>387089.49</v>
      </c>
      <c r="IU95" s="274">
        <v>0.2</v>
      </c>
      <c r="IV95" s="274">
        <v>2</v>
      </c>
      <c r="IW95" s="276">
        <v>22739</v>
      </c>
      <c r="IX95" s="276">
        <v>4460</v>
      </c>
      <c r="IY95" s="276">
        <v>7463</v>
      </c>
      <c r="IZ95" s="308">
        <v>1408</v>
      </c>
      <c r="JA95" s="276">
        <v>37613</v>
      </c>
      <c r="JB95" s="290" t="s">
        <v>222</v>
      </c>
      <c r="JC95" s="277">
        <v>9.5778786729037169E-2</v>
      </c>
      <c r="JD95" s="278">
        <v>5.8797874003439112</v>
      </c>
      <c r="JE95" s="276">
        <v>214793</v>
      </c>
      <c r="JF95" s="290" t="s">
        <v>222</v>
      </c>
      <c r="JG95" s="277">
        <v>0.54695485438252944</v>
      </c>
      <c r="JH95" s="278">
        <v>33.577145536970455</v>
      </c>
      <c r="JI95" s="276">
        <v>41685</v>
      </c>
      <c r="JJ95" s="290" t="s">
        <v>222</v>
      </c>
      <c r="JK95" s="258">
        <v>0.10614784050195183</v>
      </c>
      <c r="JL95" s="276">
        <v>56348</v>
      </c>
      <c r="JM95" s="290" t="s">
        <v>222</v>
      </c>
      <c r="JN95" s="277">
        <v>0.14348611050987123</v>
      </c>
      <c r="JO95" s="276">
        <v>1531</v>
      </c>
      <c r="JP95" s="290" t="s">
        <v>222</v>
      </c>
      <c r="JQ95" s="277">
        <v>3.8985808758183584E-3</v>
      </c>
      <c r="JR95" s="276">
        <v>4809</v>
      </c>
      <c r="JS95" s="290" t="s">
        <v>224</v>
      </c>
      <c r="JT95" s="277">
        <v>1.2245771020124419E-2</v>
      </c>
      <c r="JU95" s="276">
        <v>35928</v>
      </c>
      <c r="JV95" s="290" t="s">
        <v>222</v>
      </c>
      <c r="JW95" s="258">
        <v>9.1488055980667518E-2</v>
      </c>
      <c r="JX95" s="276">
        <v>392707</v>
      </c>
      <c r="JY95" s="278">
        <v>61.389244958574331</v>
      </c>
      <c r="JZ95" s="288">
        <v>0</v>
      </c>
      <c r="KA95" s="276">
        <v>20239</v>
      </c>
      <c r="KB95" s="279">
        <v>3163.8267938095983</v>
      </c>
      <c r="KC95" s="279">
        <v>412946</v>
      </c>
      <c r="KD95" s="278">
        <v>64.553071752383929</v>
      </c>
    </row>
    <row r="96" spans="1:290" ht="12.75">
      <c r="A96" s="293" t="s">
        <v>70</v>
      </c>
      <c r="B96" s="243">
        <v>59927</v>
      </c>
      <c r="C96" s="244">
        <v>157</v>
      </c>
      <c r="D96" s="244">
        <v>1973</v>
      </c>
      <c r="E96" s="244" t="s">
        <v>353</v>
      </c>
      <c r="F96" s="243">
        <v>52000</v>
      </c>
      <c r="G96" s="248">
        <v>0.86772239558129061</v>
      </c>
      <c r="H96" s="244">
        <v>1</v>
      </c>
      <c r="I96" s="244" t="s">
        <v>353</v>
      </c>
      <c r="J96" s="244" t="s">
        <v>232</v>
      </c>
      <c r="K96" s="244" t="s">
        <v>224</v>
      </c>
      <c r="L96" s="244">
        <v>100</v>
      </c>
      <c r="M96" s="249" t="s">
        <v>251</v>
      </c>
      <c r="N96" s="249" t="s">
        <v>224</v>
      </c>
      <c r="O96" s="244" t="s">
        <v>301</v>
      </c>
      <c r="P96" s="244" t="s">
        <v>375</v>
      </c>
      <c r="Q96" s="244" t="s">
        <v>223</v>
      </c>
      <c r="R96" s="243">
        <v>3488</v>
      </c>
      <c r="S96" s="243">
        <v>3152</v>
      </c>
      <c r="T96" s="249">
        <v>62</v>
      </c>
      <c r="U96" s="249" t="s">
        <v>222</v>
      </c>
      <c r="V96" s="243">
        <v>261087</v>
      </c>
      <c r="W96" s="249" t="s">
        <v>224</v>
      </c>
      <c r="X96" s="244" t="s">
        <v>1710</v>
      </c>
      <c r="Y96" s="250">
        <v>4.3567507133679308</v>
      </c>
      <c r="Z96" s="250">
        <v>74.8529243119266</v>
      </c>
      <c r="AA96" s="243">
        <v>16826</v>
      </c>
      <c r="AB96" s="268">
        <v>0.28077494284713067</v>
      </c>
      <c r="AC96" s="243" t="s">
        <v>378</v>
      </c>
      <c r="AD96" s="243">
        <v>43450</v>
      </c>
      <c r="AE96" s="250">
        <v>0.72504880938475147</v>
      </c>
      <c r="AF96" s="250">
        <v>12.456995412844037</v>
      </c>
      <c r="AG96" s="244" t="s">
        <v>785</v>
      </c>
      <c r="AH96" s="244" t="s">
        <v>937</v>
      </c>
      <c r="AI96" s="244">
        <v>41</v>
      </c>
      <c r="AJ96" s="301">
        <v>0.68416573497755606</v>
      </c>
      <c r="AK96" s="244" t="s">
        <v>289</v>
      </c>
      <c r="AL96" s="244" t="s">
        <v>289</v>
      </c>
      <c r="AM96" s="261">
        <v>46638</v>
      </c>
      <c r="AN96" s="244" t="s">
        <v>720</v>
      </c>
      <c r="AO96" s="299">
        <v>0.77824686702154289</v>
      </c>
      <c r="AP96" s="261" t="s">
        <v>353</v>
      </c>
      <c r="AQ96" s="299" t="s">
        <v>165</v>
      </c>
      <c r="AR96" s="261" t="s">
        <v>353</v>
      </c>
      <c r="AS96" s="261">
        <v>54537</v>
      </c>
      <c r="AT96" s="244">
        <v>833</v>
      </c>
      <c r="AU96" s="243">
        <v>225598</v>
      </c>
      <c r="AV96" s="245">
        <v>3.764546865352846</v>
      </c>
      <c r="AW96" s="252">
        <v>3.5429105411584092</v>
      </c>
      <c r="AX96" s="253">
        <v>64.6783256880734</v>
      </c>
      <c r="AY96" s="243">
        <v>13282</v>
      </c>
      <c r="AZ96" s="254">
        <v>5.8874635413434517E-2</v>
      </c>
      <c r="BA96" s="243">
        <v>147472</v>
      </c>
      <c r="BB96" s="245">
        <v>2.4608607138685401</v>
      </c>
      <c r="BC96" s="254">
        <v>0.65369373841966683</v>
      </c>
      <c r="BD96" s="243">
        <v>5791</v>
      </c>
      <c r="BE96" s="262">
        <v>9.6634238323293334E-2</v>
      </c>
      <c r="BF96" s="254">
        <v>2.5669553808101136E-2</v>
      </c>
      <c r="BG96" s="243">
        <v>59304</v>
      </c>
      <c r="BH96" s="262">
        <v>0.98960401822217026</v>
      </c>
      <c r="BI96" s="254">
        <v>0.26287467087474181</v>
      </c>
      <c r="BJ96" s="262">
        <v>4.4729609015323302</v>
      </c>
      <c r="BK96" s="243">
        <v>13031</v>
      </c>
      <c r="BL96" s="270">
        <v>5.7762036897490224E-2</v>
      </c>
      <c r="BM96" s="243">
        <v>135336</v>
      </c>
      <c r="BN96" s="245">
        <v>2.2583476563151836</v>
      </c>
      <c r="BO96" s="254">
        <v>0.59989893527424887</v>
      </c>
      <c r="BP96" s="243">
        <v>70905</v>
      </c>
      <c r="BQ96" s="255">
        <v>0.52391824791629726</v>
      </c>
      <c r="BR96" s="243">
        <v>5790</v>
      </c>
      <c r="BS96" s="282">
        <v>4.2782408228409292E-2</v>
      </c>
      <c r="BT96" s="243">
        <v>45913</v>
      </c>
      <c r="BU96" s="254">
        <v>0.3392519359224449</v>
      </c>
      <c r="BV96" s="243">
        <v>70512</v>
      </c>
      <c r="BW96" s="262">
        <v>1.17663156840823</v>
      </c>
      <c r="BX96" s="255">
        <v>0.312555962375553</v>
      </c>
      <c r="BY96" s="243">
        <v>57757</v>
      </c>
      <c r="BZ96" s="243" t="s">
        <v>353</v>
      </c>
      <c r="CA96" s="243">
        <v>12755</v>
      </c>
      <c r="CB96" s="243">
        <v>19323</v>
      </c>
      <c r="CC96" s="262">
        <v>0.3224423048041784</v>
      </c>
      <c r="CD96" s="282">
        <v>8.5652355074069805E-2</v>
      </c>
      <c r="CE96" s="243">
        <v>18790</v>
      </c>
      <c r="CF96" s="243">
        <v>1</v>
      </c>
      <c r="CG96" s="243">
        <v>532</v>
      </c>
      <c r="CH96" s="243">
        <v>12007</v>
      </c>
      <c r="CI96" s="282">
        <v>8.8719926700951704E-2</v>
      </c>
      <c r="CJ96" s="243">
        <v>11170</v>
      </c>
      <c r="CK96" s="282">
        <v>0.57806758784867773</v>
      </c>
      <c r="CL96" s="243">
        <v>1320</v>
      </c>
      <c r="CM96" s="282">
        <v>1.8720217835262083E-2</v>
      </c>
      <c r="CN96" s="243">
        <v>24497</v>
      </c>
      <c r="CO96" s="262">
        <v>0.40878068316451682</v>
      </c>
      <c r="CP96" s="282">
        <v>0.10858695555811665</v>
      </c>
      <c r="CQ96" s="243">
        <v>23480</v>
      </c>
      <c r="CR96" s="243">
        <v>1</v>
      </c>
      <c r="CS96" s="243">
        <v>4</v>
      </c>
      <c r="CT96" s="243">
        <v>1012</v>
      </c>
      <c r="CU96" s="285" t="s">
        <v>377</v>
      </c>
      <c r="CV96" s="285" t="s">
        <v>377</v>
      </c>
      <c r="CW96" s="285" t="s">
        <v>377</v>
      </c>
      <c r="CX96" s="243">
        <v>901</v>
      </c>
      <c r="CY96" s="243">
        <v>14995</v>
      </c>
      <c r="CZ96" s="248">
        <v>0.25022110234118178</v>
      </c>
      <c r="DA96" s="243">
        <v>46</v>
      </c>
      <c r="DB96" s="243">
        <v>517</v>
      </c>
      <c r="DC96" s="248">
        <v>1.0658970658970659</v>
      </c>
      <c r="DD96" s="243">
        <v>706</v>
      </c>
      <c r="DE96" s="243">
        <v>3156</v>
      </c>
      <c r="DF96" s="243">
        <v>1</v>
      </c>
      <c r="DG96" s="243">
        <v>253</v>
      </c>
      <c r="DH96" s="243">
        <v>1654</v>
      </c>
      <c r="DI96" s="243">
        <v>18921</v>
      </c>
      <c r="DJ96" s="248">
        <v>0.31573414320756921</v>
      </c>
      <c r="DK96" s="256">
        <v>13448</v>
      </c>
      <c r="DL96" s="256">
        <v>11002</v>
      </c>
      <c r="DM96" s="256">
        <v>24450</v>
      </c>
      <c r="DN96" s="257">
        <v>0.4079963956146645</v>
      </c>
      <c r="DO96" s="285" t="s">
        <v>824</v>
      </c>
      <c r="DP96" s="251">
        <v>18106</v>
      </c>
      <c r="DQ96" s="258">
        <v>1</v>
      </c>
      <c r="DR96" s="249">
        <v>0</v>
      </c>
      <c r="DS96" s="258">
        <v>0</v>
      </c>
      <c r="DT96" s="251">
        <v>18106</v>
      </c>
      <c r="DU96" s="249">
        <v>302.13426335374709</v>
      </c>
      <c r="DV96" s="251">
        <v>22062</v>
      </c>
      <c r="DW96" s="258">
        <v>1</v>
      </c>
      <c r="DX96" s="249">
        <v>0</v>
      </c>
      <c r="DY96" s="258">
        <v>0</v>
      </c>
      <c r="DZ96" s="251">
        <v>22062</v>
      </c>
      <c r="EA96" s="251">
        <v>3956</v>
      </c>
      <c r="EB96" s="243">
        <v>97789</v>
      </c>
      <c r="EC96" s="259">
        <v>0.58889879195924222</v>
      </c>
      <c r="ED96" s="243">
        <v>8034</v>
      </c>
      <c r="EE96" s="259">
        <v>4.8381851686800682E-2</v>
      </c>
      <c r="EF96" s="243">
        <v>60145</v>
      </c>
      <c r="EG96" s="259">
        <v>0.36220145253953534</v>
      </c>
      <c r="EH96" s="243">
        <v>86</v>
      </c>
      <c r="EI96" s="243">
        <v>166054</v>
      </c>
      <c r="EJ96" s="262">
        <v>2.770937974535685</v>
      </c>
      <c r="EK96" s="260">
        <v>0.7427041805677671</v>
      </c>
      <c r="EL96" s="243">
        <v>6718</v>
      </c>
      <c r="EM96" s="261">
        <v>112.10305872144443</v>
      </c>
      <c r="EN96" s="243">
        <v>10374</v>
      </c>
      <c r="EO96" s="261">
        <v>173.11061791846748</v>
      </c>
      <c r="EP96" s="243">
        <v>154</v>
      </c>
      <c r="EQ96" s="243">
        <v>17246</v>
      </c>
      <c r="ER96" s="262">
        <v>0.28778346988836417</v>
      </c>
      <c r="ES96" s="261">
        <v>183300</v>
      </c>
      <c r="ET96" s="262">
        <v>3.0587214444240494</v>
      </c>
      <c r="EU96" s="262">
        <v>1.0971140207310419</v>
      </c>
      <c r="EV96" s="243" t="s">
        <v>721</v>
      </c>
      <c r="EW96" s="243" t="s">
        <v>714</v>
      </c>
      <c r="EX96" s="243" t="s">
        <v>721</v>
      </c>
      <c r="EY96" s="243" t="s">
        <v>745</v>
      </c>
      <c r="EZ96" s="243">
        <v>53</v>
      </c>
      <c r="FA96" s="263" t="s">
        <v>309</v>
      </c>
      <c r="FB96" s="263" t="s">
        <v>353</v>
      </c>
      <c r="FC96" s="263" t="s">
        <v>353</v>
      </c>
      <c r="FD96" s="263" t="s">
        <v>353</v>
      </c>
      <c r="FE96" s="263" t="s">
        <v>353</v>
      </c>
      <c r="FF96" s="263" t="s">
        <v>353</v>
      </c>
      <c r="FG96" s="263" t="s">
        <v>353</v>
      </c>
      <c r="FH96" s="263" t="s">
        <v>353</v>
      </c>
      <c r="FI96" s="263" t="s">
        <v>353</v>
      </c>
      <c r="FJ96" s="263" t="s">
        <v>353</v>
      </c>
      <c r="FK96" s="263" t="s">
        <v>224</v>
      </c>
      <c r="FL96" s="263" t="s">
        <v>353</v>
      </c>
      <c r="FM96" s="263" t="s">
        <v>353</v>
      </c>
      <c r="FN96" s="246">
        <v>40</v>
      </c>
      <c r="FO96" s="247">
        <v>27.2</v>
      </c>
      <c r="FP96" s="264">
        <v>0.45388556076559816</v>
      </c>
      <c r="FQ96" s="246">
        <v>12</v>
      </c>
      <c r="FR96" s="264">
        <v>0.20024362974952858</v>
      </c>
      <c r="FS96" s="246">
        <v>12</v>
      </c>
      <c r="FT96" s="265">
        <v>0.44117647058823528</v>
      </c>
      <c r="FU96" s="244">
        <v>22</v>
      </c>
      <c r="FV96" s="244">
        <v>13</v>
      </c>
      <c r="FW96" s="244">
        <v>15</v>
      </c>
      <c r="FX96" s="266">
        <v>1.3015835933719359E-2</v>
      </c>
      <c r="FY96" s="244" t="s">
        <v>224</v>
      </c>
      <c r="FZ96" s="256">
        <v>51438</v>
      </c>
      <c r="GA96" s="256">
        <v>1789666</v>
      </c>
      <c r="GB96" s="267">
        <v>65796.544117647063</v>
      </c>
      <c r="GC96" s="256">
        <v>565431</v>
      </c>
      <c r="GD96" s="267">
        <v>20787.904411764706</v>
      </c>
      <c r="GE96" s="256">
        <v>6778</v>
      </c>
      <c r="GF96" s="267">
        <v>249.19117647058823</v>
      </c>
      <c r="GG96" s="256" t="s">
        <v>1715</v>
      </c>
      <c r="GH96" s="256" t="s">
        <v>1711</v>
      </c>
      <c r="GI96" s="516" t="s">
        <v>1327</v>
      </c>
      <c r="GJ96" s="246" t="s">
        <v>727</v>
      </c>
      <c r="GK96" s="256" t="s">
        <v>872</v>
      </c>
      <c r="GL96" s="246" t="s">
        <v>722</v>
      </c>
      <c r="GM96" s="256" t="s">
        <v>873</v>
      </c>
      <c r="GN96" s="246" t="s">
        <v>727</v>
      </c>
      <c r="GO96" s="256" t="s">
        <v>1132</v>
      </c>
      <c r="GP96" s="246" t="s">
        <v>874</v>
      </c>
      <c r="GQ96" s="256" t="s">
        <v>1167</v>
      </c>
      <c r="GR96" s="246" t="s">
        <v>727</v>
      </c>
      <c r="GS96" s="256" t="s">
        <v>1225</v>
      </c>
      <c r="GT96" s="246" t="s">
        <v>727</v>
      </c>
      <c r="GU96" s="263" t="s">
        <v>1713</v>
      </c>
      <c r="GV96" s="263" t="s">
        <v>1713</v>
      </c>
      <c r="GW96" s="263" t="s">
        <v>1713</v>
      </c>
      <c r="GX96" s="263" t="s">
        <v>1712</v>
      </c>
      <c r="GY96" s="263" t="s">
        <v>1713</v>
      </c>
      <c r="GZ96" s="263" t="s">
        <v>1713</v>
      </c>
      <c r="HA96" s="263" t="s">
        <v>1712</v>
      </c>
      <c r="HB96" s="263" t="s">
        <v>1713</v>
      </c>
      <c r="HC96" s="263" t="s">
        <v>1713</v>
      </c>
      <c r="HD96" s="263" t="s">
        <v>1712</v>
      </c>
      <c r="HE96" s="263" t="s">
        <v>1712</v>
      </c>
      <c r="HF96" s="263" t="s">
        <v>1713</v>
      </c>
      <c r="HG96" s="263" t="s">
        <v>1712</v>
      </c>
      <c r="HH96" s="263" t="s">
        <v>1712</v>
      </c>
      <c r="HI96" s="263" t="s">
        <v>1713</v>
      </c>
      <c r="HJ96" s="263" t="s">
        <v>1713</v>
      </c>
      <c r="HK96" s="263" t="s">
        <v>1713</v>
      </c>
      <c r="HL96" s="263" t="s">
        <v>1713</v>
      </c>
      <c r="HM96" s="263" t="s">
        <v>1713</v>
      </c>
      <c r="HN96" s="244">
        <v>15</v>
      </c>
      <c r="HO96" s="263" t="s">
        <v>1713</v>
      </c>
      <c r="HP96" s="263" t="s">
        <v>1713</v>
      </c>
      <c r="HQ96" s="263" t="s">
        <v>1713</v>
      </c>
      <c r="HR96" s="244">
        <v>25</v>
      </c>
      <c r="HS96" s="263" t="s">
        <v>1713</v>
      </c>
      <c r="HT96" s="256">
        <v>2101545</v>
      </c>
      <c r="HU96" s="268">
        <v>0.96169897887739664</v>
      </c>
      <c r="HV96" s="269">
        <v>35.068416573497757</v>
      </c>
      <c r="HW96" s="256">
        <v>3411.7909957114489</v>
      </c>
      <c r="HX96" s="271">
        <v>1.0278594620121231E-2</v>
      </c>
      <c r="HY96" s="256">
        <v>1305</v>
      </c>
      <c r="HZ96" s="270">
        <v>5.9718786294607191E-4</v>
      </c>
      <c r="IA96" s="256">
        <v>0</v>
      </c>
      <c r="IB96" s="270">
        <v>0</v>
      </c>
      <c r="IC96" s="256">
        <v>27646</v>
      </c>
      <c r="ID96" s="256">
        <v>8373</v>
      </c>
      <c r="IE96" s="256">
        <v>19273</v>
      </c>
      <c r="IF96" s="270">
        <v>8.8196181475552818E-3</v>
      </c>
      <c r="IG96" s="256">
        <v>4195</v>
      </c>
      <c r="IH96" s="256">
        <v>20713</v>
      </c>
      <c r="II96" s="270">
        <v>9.4785840652888784E-3</v>
      </c>
      <c r="IJ96" s="256">
        <v>38817</v>
      </c>
      <c r="IK96" s="270">
        <v>1.7763250019906262E-2</v>
      </c>
      <c r="IL96" s="256">
        <v>250</v>
      </c>
      <c r="IM96" s="272">
        <v>856</v>
      </c>
      <c r="IN96" s="256">
        <v>82392</v>
      </c>
      <c r="IO96" s="269">
        <v>1.3748727618602634</v>
      </c>
      <c r="IP96" s="270">
        <v>3.7703833259657281E-2</v>
      </c>
      <c r="IQ96" s="256">
        <v>2185242</v>
      </c>
      <c r="IR96" s="269">
        <v>36.46506583009328</v>
      </c>
      <c r="IS96" s="256">
        <v>25000</v>
      </c>
      <c r="IT96" s="256">
        <v>2210242</v>
      </c>
      <c r="IU96" s="274">
        <v>0.1</v>
      </c>
      <c r="IV96" s="274">
        <v>0.5</v>
      </c>
      <c r="IW96" s="276">
        <v>91366</v>
      </c>
      <c r="IX96" s="276">
        <v>70275</v>
      </c>
      <c r="IY96" s="276" t="s">
        <v>353</v>
      </c>
      <c r="IZ96" s="308" t="s">
        <v>353</v>
      </c>
      <c r="JA96" s="276">
        <v>192724</v>
      </c>
      <c r="JB96" s="290" t="s">
        <v>222</v>
      </c>
      <c r="JC96" s="277">
        <v>6.9745055123216604E-2</v>
      </c>
      <c r="JD96" s="278">
        <v>3.2159794416540124</v>
      </c>
      <c r="JE96" s="276">
        <v>1789666</v>
      </c>
      <c r="JF96" s="290" t="s">
        <v>222</v>
      </c>
      <c r="JG96" s="277">
        <v>0.64766377732999814</v>
      </c>
      <c r="JH96" s="278">
        <v>29.864101323276653</v>
      </c>
      <c r="JI96" s="276">
        <v>565431</v>
      </c>
      <c r="JJ96" s="290" t="s">
        <v>222</v>
      </c>
      <c r="JK96" s="258">
        <v>0.20462431385491939</v>
      </c>
      <c r="JL96" s="276">
        <v>83154</v>
      </c>
      <c r="JM96" s="290" t="s">
        <v>222</v>
      </c>
      <c r="JN96" s="277">
        <v>3.0092673012784881E-2</v>
      </c>
      <c r="JO96" s="276">
        <v>6778</v>
      </c>
      <c r="JP96" s="290" t="s">
        <v>222</v>
      </c>
      <c r="JQ96" s="277">
        <v>2.4528962849731332E-3</v>
      </c>
      <c r="JR96" s="276">
        <v>24450</v>
      </c>
      <c r="JS96" s="290" t="s">
        <v>222</v>
      </c>
      <c r="JT96" s="277">
        <v>8.8482316564758197E-3</v>
      </c>
      <c r="JU96" s="276">
        <v>101061</v>
      </c>
      <c r="JV96" s="290" t="s">
        <v>224</v>
      </c>
      <c r="JW96" s="258">
        <v>3.657305273763202E-2</v>
      </c>
      <c r="JX96" s="276">
        <v>2763264</v>
      </c>
      <c r="JY96" s="278">
        <v>46.110501109683447</v>
      </c>
      <c r="JZ96" s="288">
        <v>0</v>
      </c>
      <c r="KA96" s="276">
        <v>0</v>
      </c>
      <c r="KB96" s="279">
        <v>0</v>
      </c>
      <c r="KC96" s="279">
        <v>2763264</v>
      </c>
      <c r="KD96" s="278">
        <v>46.110501109683447</v>
      </c>
    </row>
    <row r="97" spans="1:290" ht="12.75">
      <c r="A97" s="293" t="s">
        <v>71</v>
      </c>
      <c r="B97" s="243">
        <v>7725</v>
      </c>
      <c r="C97" s="244">
        <v>48</v>
      </c>
      <c r="D97" s="244">
        <v>2013</v>
      </c>
      <c r="E97" s="244" t="s">
        <v>353</v>
      </c>
      <c r="F97" s="243">
        <v>21428</v>
      </c>
      <c r="G97" s="248">
        <v>2.773851132686084</v>
      </c>
      <c r="H97" s="244" t="s">
        <v>353</v>
      </c>
      <c r="I97" s="244" t="s">
        <v>353</v>
      </c>
      <c r="J97" s="244" t="s">
        <v>232</v>
      </c>
      <c r="K97" s="244" t="s">
        <v>224</v>
      </c>
      <c r="L97" s="244">
        <v>125</v>
      </c>
      <c r="M97" s="249" t="s">
        <v>1008</v>
      </c>
      <c r="N97" s="249" t="s">
        <v>224</v>
      </c>
      <c r="O97" s="244" t="s">
        <v>827</v>
      </c>
      <c r="P97" s="244" t="s">
        <v>376</v>
      </c>
      <c r="Q97" s="244" t="s">
        <v>223</v>
      </c>
      <c r="R97" s="243">
        <v>2276</v>
      </c>
      <c r="S97" s="243">
        <v>2276</v>
      </c>
      <c r="T97" s="249">
        <v>45</v>
      </c>
      <c r="U97" s="249" t="s">
        <v>222</v>
      </c>
      <c r="V97" s="243">
        <v>50000</v>
      </c>
      <c r="W97" s="249" t="s">
        <v>222</v>
      </c>
      <c r="X97" s="244" t="s">
        <v>1714</v>
      </c>
      <c r="Y97" s="250">
        <v>6.4724919093851137</v>
      </c>
      <c r="Z97" s="250">
        <v>21.968365553602812</v>
      </c>
      <c r="AA97" s="243">
        <v>2209</v>
      </c>
      <c r="AB97" s="268">
        <v>0.2859546925566343</v>
      </c>
      <c r="AC97" s="243" t="s">
        <v>380</v>
      </c>
      <c r="AD97" s="243" t="s">
        <v>165</v>
      </c>
      <c r="AE97" s="250" t="s">
        <v>165</v>
      </c>
      <c r="AF97" s="250" t="s">
        <v>165</v>
      </c>
      <c r="AG97" s="244" t="s">
        <v>785</v>
      </c>
      <c r="AH97" s="244" t="s">
        <v>937</v>
      </c>
      <c r="AI97" s="244">
        <v>15</v>
      </c>
      <c r="AJ97" s="301">
        <v>1.941747572815534</v>
      </c>
      <c r="AK97" s="244" t="s">
        <v>289</v>
      </c>
      <c r="AL97" s="244" t="s">
        <v>290</v>
      </c>
      <c r="AM97" s="261" t="s">
        <v>353</v>
      </c>
      <c r="AN97" s="244" t="s">
        <v>319</v>
      </c>
      <c r="AO97" s="299" t="s">
        <v>165</v>
      </c>
      <c r="AP97" s="261" t="s">
        <v>353</v>
      </c>
      <c r="AQ97" s="299" t="s">
        <v>165</v>
      </c>
      <c r="AR97" s="261" t="s">
        <v>353</v>
      </c>
      <c r="AS97" s="261">
        <v>17009</v>
      </c>
      <c r="AT97" s="244">
        <v>655</v>
      </c>
      <c r="AU97" s="243">
        <v>81751</v>
      </c>
      <c r="AV97" s="245">
        <v>10.582653721682847</v>
      </c>
      <c r="AW97" s="252">
        <v>8.5555987055016178</v>
      </c>
      <c r="AX97" s="253">
        <v>35.918717047451672</v>
      </c>
      <c r="AY97" s="243">
        <v>15659</v>
      </c>
      <c r="AZ97" s="254">
        <v>0.19154505755281281</v>
      </c>
      <c r="BA97" s="243">
        <v>38829</v>
      </c>
      <c r="BB97" s="245">
        <v>5.0264077669902916</v>
      </c>
      <c r="BC97" s="254">
        <v>0.47496666707440888</v>
      </c>
      <c r="BD97" s="243">
        <v>3438</v>
      </c>
      <c r="BE97" s="262">
        <v>0.4450485436893204</v>
      </c>
      <c r="BF97" s="254">
        <v>4.2054531443040451E-2</v>
      </c>
      <c r="BG97" s="243">
        <v>38282</v>
      </c>
      <c r="BH97" s="262">
        <v>4.9555987055016182</v>
      </c>
      <c r="BI97" s="254">
        <v>0.4682756174236401</v>
      </c>
      <c r="BJ97" s="262">
        <v>22.39398819108964</v>
      </c>
      <c r="BK97" s="243">
        <v>1202</v>
      </c>
      <c r="BL97" s="270">
        <v>1.4703184058910595E-2</v>
      </c>
      <c r="BM97" s="243">
        <v>63820</v>
      </c>
      <c r="BN97" s="245">
        <v>8.2614886731391586</v>
      </c>
      <c r="BO97" s="254">
        <v>0.78066323347726629</v>
      </c>
      <c r="BP97" s="243">
        <v>25699</v>
      </c>
      <c r="BQ97" s="255">
        <v>0.40267941084299591</v>
      </c>
      <c r="BR97" s="243">
        <v>3093</v>
      </c>
      <c r="BS97" s="282">
        <v>4.8464431212785958E-2</v>
      </c>
      <c r="BT97" s="243">
        <v>33951</v>
      </c>
      <c r="BU97" s="254">
        <v>0.53198057035412094</v>
      </c>
      <c r="BV97" s="243">
        <v>10531</v>
      </c>
      <c r="BW97" s="262">
        <v>1.3632362459546925</v>
      </c>
      <c r="BX97" s="255">
        <v>0.12881799611013933</v>
      </c>
      <c r="BY97" s="243">
        <v>8707</v>
      </c>
      <c r="BZ97" s="243" t="s">
        <v>353</v>
      </c>
      <c r="CA97" s="243">
        <v>1824</v>
      </c>
      <c r="CB97" s="243">
        <v>3785</v>
      </c>
      <c r="CC97" s="262">
        <v>0.48996763754045308</v>
      </c>
      <c r="CD97" s="282">
        <v>4.6299127839414811E-2</v>
      </c>
      <c r="CE97" s="243">
        <v>3223</v>
      </c>
      <c r="CF97" s="243">
        <v>345</v>
      </c>
      <c r="CG97" s="243">
        <v>217</v>
      </c>
      <c r="CH97" s="243">
        <v>1221</v>
      </c>
      <c r="CI97" s="282">
        <v>1.9131933563146349E-2</v>
      </c>
      <c r="CJ97" s="243">
        <v>523</v>
      </c>
      <c r="CK97" s="282">
        <v>0.13817701453104358</v>
      </c>
      <c r="CL97" s="243" t="s">
        <v>353</v>
      </c>
      <c r="CM97" s="282" t="s">
        <v>353</v>
      </c>
      <c r="CN97" s="243">
        <v>1744</v>
      </c>
      <c r="CO97" s="262">
        <v>0.22576051779935274</v>
      </c>
      <c r="CP97" s="282">
        <v>2.133307237831953E-2</v>
      </c>
      <c r="CQ97" s="243">
        <v>1383</v>
      </c>
      <c r="CR97" s="243">
        <v>274</v>
      </c>
      <c r="CS97" s="243">
        <v>87</v>
      </c>
      <c r="CT97" s="243" t="s">
        <v>353</v>
      </c>
      <c r="CU97" s="285" t="s">
        <v>377</v>
      </c>
      <c r="CV97" s="285" t="s">
        <v>377</v>
      </c>
      <c r="CW97" s="285" t="s">
        <v>377</v>
      </c>
      <c r="CX97" s="243">
        <v>271</v>
      </c>
      <c r="CY97" s="243">
        <v>3293</v>
      </c>
      <c r="CZ97" s="248">
        <v>0.42627831715210357</v>
      </c>
      <c r="DA97" s="243">
        <v>9</v>
      </c>
      <c r="DB97" s="243">
        <v>61</v>
      </c>
      <c r="DC97" s="248">
        <v>1.8003220611916264</v>
      </c>
      <c r="DD97" s="243">
        <v>272</v>
      </c>
      <c r="DE97" s="243">
        <v>2222</v>
      </c>
      <c r="DF97" s="243">
        <v>350</v>
      </c>
      <c r="DG97" s="243">
        <v>364</v>
      </c>
      <c r="DH97" s="243">
        <v>902</v>
      </c>
      <c r="DI97" s="243">
        <v>5940</v>
      </c>
      <c r="DJ97" s="248">
        <v>0.76893203883495143</v>
      </c>
      <c r="DK97" s="256">
        <v>1900</v>
      </c>
      <c r="DL97" s="256">
        <v>600</v>
      </c>
      <c r="DM97" s="256">
        <v>2500</v>
      </c>
      <c r="DN97" s="257">
        <v>0.32362459546925565</v>
      </c>
      <c r="DO97" s="285" t="s">
        <v>377</v>
      </c>
      <c r="DP97" s="251">
        <v>1107</v>
      </c>
      <c r="DQ97" s="258">
        <v>1</v>
      </c>
      <c r="DR97" s="249">
        <v>0</v>
      </c>
      <c r="DS97" s="258">
        <v>0</v>
      </c>
      <c r="DT97" s="251">
        <v>1107</v>
      </c>
      <c r="DU97" s="249">
        <v>143.30097087378641</v>
      </c>
      <c r="DV97" s="251">
        <v>264</v>
      </c>
      <c r="DW97" s="258">
        <v>1</v>
      </c>
      <c r="DX97" s="249">
        <v>0</v>
      </c>
      <c r="DY97" s="258">
        <v>0</v>
      </c>
      <c r="DZ97" s="251">
        <v>264</v>
      </c>
      <c r="EA97" s="251">
        <v>-843</v>
      </c>
      <c r="EB97" s="243">
        <v>37611</v>
      </c>
      <c r="EC97" s="259">
        <v>0.58667269806111466</v>
      </c>
      <c r="ED97" s="243">
        <v>2698</v>
      </c>
      <c r="EE97" s="259">
        <v>4.2084574708699245E-2</v>
      </c>
      <c r="EF97" s="243">
        <v>23746</v>
      </c>
      <c r="EG97" s="259">
        <v>0.3704004117986554</v>
      </c>
      <c r="EH97" s="243">
        <v>54</v>
      </c>
      <c r="EI97" s="243">
        <v>64109</v>
      </c>
      <c r="EJ97" s="262">
        <v>8.2988996763754042</v>
      </c>
      <c r="EK97" s="260">
        <v>0.9764463647849756</v>
      </c>
      <c r="EL97" s="243">
        <v>2945</v>
      </c>
      <c r="EM97" s="261">
        <v>381.22977346278321</v>
      </c>
      <c r="EN97" s="243">
        <v>4218</v>
      </c>
      <c r="EO97" s="261">
        <v>546.01941747572823</v>
      </c>
      <c r="EP97" s="243">
        <v>565</v>
      </c>
      <c r="EQ97" s="243">
        <v>7728</v>
      </c>
      <c r="ER97" s="262">
        <v>1.0003883495145631</v>
      </c>
      <c r="ES97" s="261">
        <v>71837</v>
      </c>
      <c r="ET97" s="262">
        <v>9.2992880258899682</v>
      </c>
      <c r="EU97" s="262">
        <v>1.113729693611927</v>
      </c>
      <c r="EV97" s="243" t="s">
        <v>710</v>
      </c>
      <c r="EW97" s="243" t="s">
        <v>353</v>
      </c>
      <c r="EX97" s="243" t="s">
        <v>710</v>
      </c>
      <c r="EY97" s="243" t="s">
        <v>353</v>
      </c>
      <c r="EZ97" s="243">
        <v>38</v>
      </c>
      <c r="FA97" s="263" t="s">
        <v>353</v>
      </c>
      <c r="FB97" s="263" t="s">
        <v>353</v>
      </c>
      <c r="FC97" s="263" t="s">
        <v>353</v>
      </c>
      <c r="FD97" s="263" t="s">
        <v>353</v>
      </c>
      <c r="FE97" s="263" t="s">
        <v>353</v>
      </c>
      <c r="FF97" s="263" t="s">
        <v>353</v>
      </c>
      <c r="FG97" s="263" t="s">
        <v>353</v>
      </c>
      <c r="FH97" s="263" t="s">
        <v>353</v>
      </c>
      <c r="FI97" s="263" t="s">
        <v>353</v>
      </c>
      <c r="FJ97" s="263" t="s">
        <v>353</v>
      </c>
      <c r="FK97" s="263" t="s">
        <v>353</v>
      </c>
      <c r="FL97" s="263" t="s">
        <v>353</v>
      </c>
      <c r="FM97" s="263" t="s">
        <v>353</v>
      </c>
      <c r="FN97" s="246">
        <v>37.5</v>
      </c>
      <c r="FO97" s="247">
        <v>8.4750000000000014</v>
      </c>
      <c r="FP97" s="264">
        <v>1.0970873786407769</v>
      </c>
      <c r="FQ97" s="246">
        <v>2.8250000000000002</v>
      </c>
      <c r="FR97" s="264">
        <v>0.36569579288025894</v>
      </c>
      <c r="FS97" s="246">
        <v>5.65</v>
      </c>
      <c r="FT97" s="265">
        <v>0.66666666666666663</v>
      </c>
      <c r="FU97" s="244">
        <v>4</v>
      </c>
      <c r="FV97" s="244">
        <v>4</v>
      </c>
      <c r="FW97" s="244">
        <v>9</v>
      </c>
      <c r="FX97" s="266">
        <v>6.0582524271844664E-2</v>
      </c>
      <c r="FY97" s="244" t="s">
        <v>222</v>
      </c>
      <c r="FZ97" s="256" t="s">
        <v>353</v>
      </c>
      <c r="GA97" s="256">
        <v>211835</v>
      </c>
      <c r="GB97" s="267">
        <v>24995.280235988197</v>
      </c>
      <c r="GC97" s="256">
        <v>103620</v>
      </c>
      <c r="GD97" s="267">
        <v>12226.54867256637</v>
      </c>
      <c r="GE97" s="256">
        <v>1414.13</v>
      </c>
      <c r="GF97" s="267">
        <v>166.85899705014748</v>
      </c>
      <c r="GG97" s="256" t="s">
        <v>1711</v>
      </c>
      <c r="GH97" s="256" t="s">
        <v>1715</v>
      </c>
      <c r="GI97" s="516" t="s">
        <v>1295</v>
      </c>
      <c r="GJ97" s="246" t="s">
        <v>722</v>
      </c>
      <c r="GK97" s="256" t="s">
        <v>165</v>
      </c>
      <c r="GL97" s="246" t="s">
        <v>165</v>
      </c>
      <c r="GM97" s="256" t="s">
        <v>1478</v>
      </c>
      <c r="GN97" s="246" t="s">
        <v>722</v>
      </c>
      <c r="GO97" s="256" t="s">
        <v>964</v>
      </c>
      <c r="GP97" s="246" t="s">
        <v>722</v>
      </c>
      <c r="GQ97" s="256" t="s">
        <v>1558</v>
      </c>
      <c r="GR97" s="246" t="s">
        <v>722</v>
      </c>
      <c r="GS97" s="256" t="s">
        <v>391</v>
      </c>
      <c r="GT97" s="246" t="s">
        <v>718</v>
      </c>
      <c r="GU97" s="263" t="s">
        <v>1712</v>
      </c>
      <c r="GV97" s="263" t="s">
        <v>1712</v>
      </c>
      <c r="GW97" s="263" t="s">
        <v>1713</v>
      </c>
      <c r="GX97" s="263" t="s">
        <v>1712</v>
      </c>
      <c r="GY97" s="263" t="s">
        <v>1713</v>
      </c>
      <c r="GZ97" s="263" t="s">
        <v>1713</v>
      </c>
      <c r="HA97" s="263" t="s">
        <v>1712</v>
      </c>
      <c r="HB97" s="263" t="s">
        <v>1713</v>
      </c>
      <c r="HC97" s="263" t="s">
        <v>1713</v>
      </c>
      <c r="HD97" s="263" t="s">
        <v>1712</v>
      </c>
      <c r="HE97" s="263" t="s">
        <v>1713</v>
      </c>
      <c r="HF97" s="263" t="s">
        <v>1713</v>
      </c>
      <c r="HG97" s="263" t="s">
        <v>1712</v>
      </c>
      <c r="HH97" s="263" t="s">
        <v>1712</v>
      </c>
      <c r="HI97" s="263" t="s">
        <v>1713</v>
      </c>
      <c r="HJ97" s="263" t="s">
        <v>1712</v>
      </c>
      <c r="HK97" s="263" t="s">
        <v>1713</v>
      </c>
      <c r="HL97" s="263" t="s">
        <v>1713</v>
      </c>
      <c r="HM97" s="263" t="s">
        <v>1712</v>
      </c>
      <c r="HN97" s="244">
        <v>18</v>
      </c>
      <c r="HO97" s="263" t="s">
        <v>1713</v>
      </c>
      <c r="HP97" s="263" t="s">
        <v>1713</v>
      </c>
      <c r="HQ97" s="263" t="s">
        <v>1712</v>
      </c>
      <c r="HR97" s="244">
        <v>22</v>
      </c>
      <c r="HS97" s="263" t="s">
        <v>1713</v>
      </c>
      <c r="HT97" s="256">
        <v>398320</v>
      </c>
      <c r="HU97" s="268">
        <v>0.98349403093788967</v>
      </c>
      <c r="HV97" s="269">
        <v>51.562459546925567</v>
      </c>
      <c r="HW97" s="256">
        <v>4014.9506796116507</v>
      </c>
      <c r="HX97" s="271">
        <v>1.2842613437013126E-2</v>
      </c>
      <c r="HY97" s="256">
        <v>2825</v>
      </c>
      <c r="HZ97" s="270">
        <v>6.975222528116937E-3</v>
      </c>
      <c r="IA97" s="256">
        <v>0</v>
      </c>
      <c r="IB97" s="270">
        <v>0</v>
      </c>
      <c r="IC97" s="256">
        <v>2350</v>
      </c>
      <c r="ID97" s="256">
        <v>2590</v>
      </c>
      <c r="IE97" s="256">
        <v>-240</v>
      </c>
      <c r="IF97" s="270">
        <v>-5.9258527672497873E-4</v>
      </c>
      <c r="IG97" s="256">
        <v>0</v>
      </c>
      <c r="IH97" s="256">
        <v>4100</v>
      </c>
      <c r="II97" s="270">
        <v>1.0123331810718386E-2</v>
      </c>
      <c r="IJ97" s="256">
        <v>0</v>
      </c>
      <c r="IK97" s="270">
        <v>0</v>
      </c>
      <c r="IL97" s="256">
        <v>0</v>
      </c>
      <c r="IM97" s="272">
        <v>0</v>
      </c>
      <c r="IN97" s="256">
        <v>3860</v>
      </c>
      <c r="IO97" s="269">
        <v>0.49967637540453075</v>
      </c>
      <c r="IP97" s="270">
        <v>9.5307465339934082E-3</v>
      </c>
      <c r="IQ97" s="256">
        <v>405005</v>
      </c>
      <c r="IR97" s="269">
        <v>52.427831715210353</v>
      </c>
      <c r="IS97" s="256">
        <v>0</v>
      </c>
      <c r="IT97" s="256">
        <v>405005</v>
      </c>
      <c r="IU97" s="274">
        <v>0.1</v>
      </c>
      <c r="IV97" s="274">
        <v>2</v>
      </c>
      <c r="IW97" s="276">
        <v>44000</v>
      </c>
      <c r="IX97" s="276">
        <v>8000</v>
      </c>
      <c r="IY97" s="276" t="s">
        <v>353</v>
      </c>
      <c r="IZ97" s="308" t="s">
        <v>353</v>
      </c>
      <c r="JA97" s="276">
        <v>66320</v>
      </c>
      <c r="JB97" s="290" t="s">
        <v>222</v>
      </c>
      <c r="JC97" s="277">
        <v>0.15262954680186441</v>
      </c>
      <c r="JD97" s="278">
        <v>8.5851132686084135</v>
      </c>
      <c r="JE97" s="276">
        <v>211835</v>
      </c>
      <c r="JF97" s="290" t="s">
        <v>222</v>
      </c>
      <c r="JG97" s="277">
        <v>0.48751930106714336</v>
      </c>
      <c r="JH97" s="278">
        <v>27.422006472491908</v>
      </c>
      <c r="JI97" s="276">
        <v>103620</v>
      </c>
      <c r="JJ97" s="290" t="s">
        <v>222</v>
      </c>
      <c r="JK97" s="258">
        <v>0.23847215982522904</v>
      </c>
      <c r="JL97" s="276">
        <v>13625</v>
      </c>
      <c r="JM97" s="290" t="s">
        <v>224</v>
      </c>
      <c r="JN97" s="277">
        <v>3.1356718564164693E-2</v>
      </c>
      <c r="JO97" s="276">
        <v>1414.13</v>
      </c>
      <c r="JP97" s="290" t="s">
        <v>222</v>
      </c>
      <c r="JQ97" s="277">
        <v>3.2544936824324567E-3</v>
      </c>
      <c r="JR97" s="276">
        <v>2500</v>
      </c>
      <c r="JS97" s="290" t="s">
        <v>224</v>
      </c>
      <c r="JT97" s="277">
        <v>5.7535263420485675E-3</v>
      </c>
      <c r="JU97" s="276">
        <v>35202</v>
      </c>
      <c r="JV97" s="290" t="s">
        <v>224</v>
      </c>
      <c r="JW97" s="258">
        <v>8.1014253717117471E-2</v>
      </c>
      <c r="JX97" s="276">
        <v>434516.13</v>
      </c>
      <c r="JY97" s="278">
        <v>56.248042718446605</v>
      </c>
      <c r="JZ97" s="288">
        <v>4100</v>
      </c>
      <c r="KA97" s="276">
        <v>0</v>
      </c>
      <c r="KB97" s="279">
        <v>0</v>
      </c>
      <c r="KC97" s="279">
        <v>438616.13</v>
      </c>
      <c r="KD97" s="278">
        <v>56.778787055016181</v>
      </c>
    </row>
    <row r="98" spans="1:290" ht="12.75">
      <c r="A98" s="293" t="s">
        <v>191</v>
      </c>
      <c r="B98" s="243">
        <v>4393</v>
      </c>
      <c r="C98" s="244">
        <v>76</v>
      </c>
      <c r="D98" s="244">
        <v>1996</v>
      </c>
      <c r="E98" s="244" t="s">
        <v>353</v>
      </c>
      <c r="F98" s="243">
        <v>9066</v>
      </c>
      <c r="G98" s="248">
        <v>2.0637377646255408</v>
      </c>
      <c r="H98" s="244" t="s">
        <v>353</v>
      </c>
      <c r="I98" s="244" t="s">
        <v>353</v>
      </c>
      <c r="J98" s="244" t="s">
        <v>232</v>
      </c>
      <c r="K98" s="244" t="s">
        <v>224</v>
      </c>
      <c r="L98" s="244">
        <v>50</v>
      </c>
      <c r="M98" s="249" t="s">
        <v>251</v>
      </c>
      <c r="N98" s="249" t="s">
        <v>224</v>
      </c>
      <c r="O98" s="244" t="s">
        <v>1066</v>
      </c>
      <c r="P98" s="244" t="s">
        <v>375</v>
      </c>
      <c r="Q98" s="244" t="s">
        <v>228</v>
      </c>
      <c r="R98" s="243">
        <v>2020</v>
      </c>
      <c r="S98" s="243">
        <v>2020</v>
      </c>
      <c r="T98" s="249">
        <v>40</v>
      </c>
      <c r="U98" s="249" t="s">
        <v>222</v>
      </c>
      <c r="V98" s="243">
        <v>12953</v>
      </c>
      <c r="W98" s="249" t="s">
        <v>222</v>
      </c>
      <c r="X98" s="244" t="s">
        <v>1710</v>
      </c>
      <c r="Y98" s="250">
        <v>2.9485545185522422</v>
      </c>
      <c r="Z98" s="250">
        <v>6.4123762376237625</v>
      </c>
      <c r="AA98" s="243">
        <v>1336</v>
      </c>
      <c r="AB98" s="268">
        <v>0.30412019121329387</v>
      </c>
      <c r="AC98" s="243" t="s">
        <v>380</v>
      </c>
      <c r="AD98" s="243">
        <v>2387</v>
      </c>
      <c r="AE98" s="250">
        <v>0.54336444343273393</v>
      </c>
      <c r="AF98" s="250">
        <v>1.1816831683168316</v>
      </c>
      <c r="AG98" s="244" t="s">
        <v>785</v>
      </c>
      <c r="AH98" s="244" t="s">
        <v>937</v>
      </c>
      <c r="AI98" s="244">
        <v>5</v>
      </c>
      <c r="AJ98" s="301">
        <v>1.1381743683132257</v>
      </c>
      <c r="AK98" s="244" t="s">
        <v>290</v>
      </c>
      <c r="AL98" s="244" t="s">
        <v>290</v>
      </c>
      <c r="AM98" s="261">
        <v>1267</v>
      </c>
      <c r="AN98" s="244" t="s">
        <v>716</v>
      </c>
      <c r="AO98" s="299">
        <v>0.28841338493057134</v>
      </c>
      <c r="AP98" s="261" t="s">
        <v>353</v>
      </c>
      <c r="AQ98" s="299" t="s">
        <v>165</v>
      </c>
      <c r="AR98" s="261" t="s">
        <v>353</v>
      </c>
      <c r="AS98" s="261" t="s">
        <v>353</v>
      </c>
      <c r="AT98" s="244">
        <v>135</v>
      </c>
      <c r="AU98" s="243">
        <v>28908</v>
      </c>
      <c r="AV98" s="245">
        <v>6.5804689278397452</v>
      </c>
      <c r="AW98" s="252">
        <v>5.0755747780559979</v>
      </c>
      <c r="AX98" s="253">
        <v>14.31089108910891</v>
      </c>
      <c r="AY98" s="243">
        <v>6611</v>
      </c>
      <c r="AZ98" s="254">
        <v>0.2286910197869102</v>
      </c>
      <c r="BA98" s="243">
        <v>15474</v>
      </c>
      <c r="BB98" s="245">
        <v>3.5224220350557705</v>
      </c>
      <c r="BC98" s="254">
        <v>0.5352843503528435</v>
      </c>
      <c r="BD98" s="243">
        <v>1054</v>
      </c>
      <c r="BE98" s="262">
        <v>0.23992715684042795</v>
      </c>
      <c r="BF98" s="254">
        <v>3.6460495364604953E-2</v>
      </c>
      <c r="BG98" s="243">
        <v>12380</v>
      </c>
      <c r="BH98" s="262">
        <v>2.8181197359435464</v>
      </c>
      <c r="BI98" s="254">
        <v>0.42825515428255156</v>
      </c>
      <c r="BJ98" s="262">
        <v>13.353876739562624</v>
      </c>
      <c r="BK98" s="243">
        <v>0</v>
      </c>
      <c r="BL98" s="270">
        <v>0</v>
      </c>
      <c r="BM98" s="243">
        <v>22255</v>
      </c>
      <c r="BN98" s="245">
        <v>5.0660141133621668</v>
      </c>
      <c r="BO98" s="254">
        <v>0.76985609519856091</v>
      </c>
      <c r="BP98" s="243">
        <v>10354</v>
      </c>
      <c r="BQ98" s="255">
        <v>0.46524376544596718</v>
      </c>
      <c r="BR98" s="243">
        <v>882</v>
      </c>
      <c r="BS98" s="282">
        <v>3.9631543473376767E-2</v>
      </c>
      <c r="BT98" s="243">
        <v>11019</v>
      </c>
      <c r="BU98" s="254">
        <v>0.49512469108065604</v>
      </c>
      <c r="BV98" s="243">
        <v>5221</v>
      </c>
      <c r="BW98" s="262">
        <v>1.1884816753926701</v>
      </c>
      <c r="BX98" s="255">
        <v>0.18060744430607445</v>
      </c>
      <c r="BY98" s="243">
        <v>4117</v>
      </c>
      <c r="BZ98" s="243" t="s">
        <v>353</v>
      </c>
      <c r="CA98" s="243">
        <v>1104</v>
      </c>
      <c r="CB98" s="243">
        <v>1432</v>
      </c>
      <c r="CC98" s="262">
        <v>0.32597313908490783</v>
      </c>
      <c r="CD98" s="282">
        <v>4.9536460495364608E-2</v>
      </c>
      <c r="CE98" s="243">
        <v>1003</v>
      </c>
      <c r="CF98" s="243">
        <v>172</v>
      </c>
      <c r="CG98" s="243">
        <v>257</v>
      </c>
      <c r="CH98" s="243">
        <v>1809</v>
      </c>
      <c r="CI98" s="282">
        <v>8.1285104470905409E-2</v>
      </c>
      <c r="CJ98" s="243">
        <v>799</v>
      </c>
      <c r="CK98" s="282">
        <v>0.55796089385474856</v>
      </c>
      <c r="CL98" s="243" t="s">
        <v>353</v>
      </c>
      <c r="CM98" s="282" t="s">
        <v>353</v>
      </c>
      <c r="CN98" s="243">
        <v>2608</v>
      </c>
      <c r="CO98" s="262">
        <v>0.59367175051217846</v>
      </c>
      <c r="CP98" s="282">
        <v>9.021724090217241E-2</v>
      </c>
      <c r="CQ98" s="243">
        <v>2238</v>
      </c>
      <c r="CR98" s="243">
        <v>208</v>
      </c>
      <c r="CS98" s="243">
        <v>162</v>
      </c>
      <c r="CT98" s="243" t="s">
        <v>353</v>
      </c>
      <c r="CU98" s="285" t="s">
        <v>377</v>
      </c>
      <c r="CV98" s="285" t="s">
        <v>377</v>
      </c>
      <c r="CW98" s="285" t="s">
        <v>377</v>
      </c>
      <c r="CX98" s="243">
        <v>84</v>
      </c>
      <c r="CY98" s="243">
        <v>2145</v>
      </c>
      <c r="CZ98" s="248">
        <v>0.4882768040063738</v>
      </c>
      <c r="DA98" s="243">
        <v>0</v>
      </c>
      <c r="DB98" s="243">
        <v>0</v>
      </c>
      <c r="DC98" s="248">
        <v>2.1322067594433398</v>
      </c>
      <c r="DD98" s="243">
        <v>38</v>
      </c>
      <c r="DE98" s="243">
        <v>336</v>
      </c>
      <c r="DF98" s="243">
        <v>0</v>
      </c>
      <c r="DG98" s="243">
        <v>0</v>
      </c>
      <c r="DH98" s="243">
        <v>122</v>
      </c>
      <c r="DI98" s="243">
        <v>2481</v>
      </c>
      <c r="DJ98" s="248">
        <v>0.56476212155702255</v>
      </c>
      <c r="DK98" s="256">
        <v>5720</v>
      </c>
      <c r="DL98" s="256">
        <v>1118</v>
      </c>
      <c r="DM98" s="256">
        <v>6838</v>
      </c>
      <c r="DN98" s="257">
        <v>1.5565672661051673</v>
      </c>
      <c r="DO98" s="285" t="s">
        <v>824</v>
      </c>
      <c r="DP98" s="251">
        <v>1521</v>
      </c>
      <c r="DQ98" s="258">
        <v>1</v>
      </c>
      <c r="DR98" s="249">
        <v>0</v>
      </c>
      <c r="DS98" s="258">
        <v>0</v>
      </c>
      <c r="DT98" s="251">
        <v>1521</v>
      </c>
      <c r="DU98" s="249">
        <v>346.23264284088322</v>
      </c>
      <c r="DV98" s="251">
        <v>3066</v>
      </c>
      <c r="DW98" s="258">
        <v>1</v>
      </c>
      <c r="DX98" s="249">
        <v>0</v>
      </c>
      <c r="DY98" s="258">
        <v>0</v>
      </c>
      <c r="DZ98" s="251">
        <v>3066</v>
      </c>
      <c r="EA98" s="251">
        <v>1545</v>
      </c>
      <c r="EB98" s="243">
        <v>8749</v>
      </c>
      <c r="EC98" s="259">
        <v>0.50293170843872159</v>
      </c>
      <c r="ED98" s="243">
        <v>1146</v>
      </c>
      <c r="EE98" s="259">
        <v>6.5877213152448835E-2</v>
      </c>
      <c r="EF98" s="243">
        <v>7481</v>
      </c>
      <c r="EG98" s="259">
        <v>0.43004138882501725</v>
      </c>
      <c r="EH98" s="243">
        <v>20</v>
      </c>
      <c r="EI98" s="243">
        <v>17396</v>
      </c>
      <c r="EJ98" s="262">
        <v>3.9599362622353746</v>
      </c>
      <c r="EK98" s="260">
        <v>1.1753276615313866</v>
      </c>
      <c r="EL98" s="243">
        <v>591</v>
      </c>
      <c r="EM98" s="261">
        <v>134.53221033462327</v>
      </c>
      <c r="EN98" s="243">
        <v>2382</v>
      </c>
      <c r="EO98" s="261">
        <v>542.22626906442065</v>
      </c>
      <c r="EP98" s="243">
        <v>92</v>
      </c>
      <c r="EQ98" s="243">
        <v>3065</v>
      </c>
      <c r="ER98" s="262">
        <v>0.69770088777600725</v>
      </c>
      <c r="ES98" s="261">
        <v>20461</v>
      </c>
      <c r="ET98" s="262">
        <v>4.6576371500113813</v>
      </c>
      <c r="EU98" s="262">
        <v>1.2853721714481208</v>
      </c>
      <c r="EV98" s="243" t="s">
        <v>714</v>
      </c>
      <c r="EW98" s="243" t="s">
        <v>714</v>
      </c>
      <c r="EX98" s="243" t="s">
        <v>714</v>
      </c>
      <c r="EY98" s="243" t="s">
        <v>353</v>
      </c>
      <c r="EZ98" s="243">
        <v>39</v>
      </c>
      <c r="FA98" s="263" t="s">
        <v>353</v>
      </c>
      <c r="FB98" s="263" t="s">
        <v>353</v>
      </c>
      <c r="FC98" s="263" t="s">
        <v>353</v>
      </c>
      <c r="FD98" s="263" t="s">
        <v>353</v>
      </c>
      <c r="FE98" s="263" t="s">
        <v>353</v>
      </c>
      <c r="FF98" s="263" t="s">
        <v>353</v>
      </c>
      <c r="FG98" s="263" t="s">
        <v>353</v>
      </c>
      <c r="FH98" s="263" t="s">
        <v>353</v>
      </c>
      <c r="FI98" s="263" t="s">
        <v>353</v>
      </c>
      <c r="FJ98" s="263" t="s">
        <v>353</v>
      </c>
      <c r="FK98" s="263" t="s">
        <v>353</v>
      </c>
      <c r="FL98" s="263" t="s">
        <v>353</v>
      </c>
      <c r="FM98" s="263" t="s">
        <v>353</v>
      </c>
      <c r="FN98" s="246">
        <v>30</v>
      </c>
      <c r="FO98" s="247">
        <v>4.2625000000000002</v>
      </c>
      <c r="FP98" s="264">
        <v>0.97029364898702486</v>
      </c>
      <c r="FQ98" s="246">
        <v>0.875</v>
      </c>
      <c r="FR98" s="264">
        <v>0.19918051445481449</v>
      </c>
      <c r="FS98" s="246">
        <v>3.6375000000000002</v>
      </c>
      <c r="FT98" s="265">
        <v>0.85337243401759533</v>
      </c>
      <c r="FU98" s="244">
        <v>3</v>
      </c>
      <c r="FV98" s="244">
        <v>5</v>
      </c>
      <c r="FW98" s="244">
        <v>2</v>
      </c>
      <c r="FX98" s="266">
        <v>2.3674026860915093E-2</v>
      </c>
      <c r="FY98" s="244" t="s">
        <v>222</v>
      </c>
      <c r="FZ98" s="256">
        <v>48230</v>
      </c>
      <c r="GA98" s="256">
        <v>172403</v>
      </c>
      <c r="GB98" s="267">
        <v>40446.451612903227</v>
      </c>
      <c r="GC98" s="256">
        <v>0</v>
      </c>
      <c r="GD98" s="267">
        <v>0</v>
      </c>
      <c r="GE98" s="256">
        <v>0</v>
      </c>
      <c r="GF98" s="267" t="s">
        <v>165</v>
      </c>
      <c r="GG98" s="256" t="s">
        <v>824</v>
      </c>
      <c r="GH98" s="256" t="s">
        <v>824</v>
      </c>
      <c r="GI98" s="516" t="s">
        <v>1328</v>
      </c>
      <c r="GJ98" s="246" t="s">
        <v>715</v>
      </c>
      <c r="GK98" s="256" t="s">
        <v>1098</v>
      </c>
      <c r="GL98" s="246" t="s">
        <v>715</v>
      </c>
      <c r="GM98" s="256" t="s">
        <v>1098</v>
      </c>
      <c r="GN98" s="246" t="s">
        <v>742</v>
      </c>
      <c r="GO98" s="256" t="s">
        <v>1538</v>
      </c>
      <c r="GP98" s="246" t="s">
        <v>763</v>
      </c>
      <c r="GQ98" s="256" t="s">
        <v>1168</v>
      </c>
      <c r="GR98" s="246" t="s">
        <v>741</v>
      </c>
      <c r="GS98" s="256" t="s">
        <v>1168</v>
      </c>
      <c r="GT98" s="246" t="s">
        <v>773</v>
      </c>
      <c r="GU98" s="263" t="s">
        <v>1712</v>
      </c>
      <c r="GV98" s="263" t="s">
        <v>1712</v>
      </c>
      <c r="GW98" s="263" t="s">
        <v>1713</v>
      </c>
      <c r="GX98" s="263" t="s">
        <v>1712</v>
      </c>
      <c r="GY98" s="263" t="s">
        <v>1713</v>
      </c>
      <c r="GZ98" s="263" t="s">
        <v>1713</v>
      </c>
      <c r="HA98" s="263" t="s">
        <v>1712</v>
      </c>
      <c r="HB98" s="263" t="s">
        <v>1713</v>
      </c>
      <c r="HC98" s="263" t="s">
        <v>1712</v>
      </c>
      <c r="HD98" s="263" t="s">
        <v>1712</v>
      </c>
      <c r="HE98" s="263" t="s">
        <v>1712</v>
      </c>
      <c r="HF98" s="263" t="s">
        <v>1713</v>
      </c>
      <c r="HG98" s="263" t="s">
        <v>1713</v>
      </c>
      <c r="HH98" s="263" t="s">
        <v>1713</v>
      </c>
      <c r="HI98" s="263" t="s">
        <v>1712</v>
      </c>
      <c r="HJ98" s="263" t="s">
        <v>1712</v>
      </c>
      <c r="HK98" s="263" t="s">
        <v>1712</v>
      </c>
      <c r="HL98" s="263" t="s">
        <v>1713</v>
      </c>
      <c r="HM98" s="263" t="s">
        <v>1713</v>
      </c>
      <c r="HN98" s="244">
        <v>5</v>
      </c>
      <c r="HO98" s="263" t="s">
        <v>1712</v>
      </c>
      <c r="HP98" s="263" t="s">
        <v>1713</v>
      </c>
      <c r="HQ98" s="263" t="s">
        <v>1713</v>
      </c>
      <c r="HR98" s="244">
        <v>20</v>
      </c>
      <c r="HS98" s="263" t="s">
        <v>1712</v>
      </c>
      <c r="HT98" s="256">
        <v>294199</v>
      </c>
      <c r="HU98" s="268">
        <v>0.93690070156331107</v>
      </c>
      <c r="HV98" s="269">
        <v>66.96995219667653</v>
      </c>
      <c r="HW98" s="256">
        <v>3776.3728659230596</v>
      </c>
      <c r="HX98" s="271">
        <v>1.773393533276197E-2</v>
      </c>
      <c r="HY98" s="256">
        <v>650</v>
      </c>
      <c r="HZ98" s="270">
        <v>2.0699779945416272E-3</v>
      </c>
      <c r="IA98" s="256">
        <v>0</v>
      </c>
      <c r="IB98" s="270">
        <v>0</v>
      </c>
      <c r="IC98" s="256">
        <v>2170</v>
      </c>
      <c r="ID98" s="256">
        <v>0</v>
      </c>
      <c r="IE98" s="256">
        <v>2170</v>
      </c>
      <c r="IF98" s="270">
        <v>6.910541920238971E-3</v>
      </c>
      <c r="IG98" s="256">
        <v>0</v>
      </c>
      <c r="IH98" s="256">
        <v>17589</v>
      </c>
      <c r="II98" s="270">
        <v>5.6013604532296431E-2</v>
      </c>
      <c r="IJ98" s="256">
        <v>10</v>
      </c>
      <c r="IK98" s="270">
        <v>3.184581530064042E-5</v>
      </c>
      <c r="IL98" s="256">
        <v>0</v>
      </c>
      <c r="IM98" s="272">
        <v>605</v>
      </c>
      <c r="IN98" s="256">
        <v>19164</v>
      </c>
      <c r="IO98" s="269">
        <v>4.3623947188709309</v>
      </c>
      <c r="IP98" s="270">
        <v>6.1029320442147303E-2</v>
      </c>
      <c r="IQ98" s="256">
        <v>314013</v>
      </c>
      <c r="IR98" s="269">
        <v>71.480309583428181</v>
      </c>
      <c r="IS98" s="256">
        <v>0</v>
      </c>
      <c r="IT98" s="256">
        <v>314013</v>
      </c>
      <c r="IU98" s="274">
        <v>0.1</v>
      </c>
      <c r="IV98" s="274">
        <v>1</v>
      </c>
      <c r="IW98" s="276">
        <v>14320</v>
      </c>
      <c r="IX98" s="276">
        <v>1125</v>
      </c>
      <c r="IY98" s="276">
        <v>5589</v>
      </c>
      <c r="IZ98" s="308">
        <v>796</v>
      </c>
      <c r="JA98" s="276">
        <v>18990</v>
      </c>
      <c r="JB98" s="290" t="s">
        <v>222</v>
      </c>
      <c r="JC98" s="277">
        <v>6.4885365770321529E-2</v>
      </c>
      <c r="JD98" s="278">
        <v>4.322786250853631</v>
      </c>
      <c r="JE98" s="276">
        <v>172403</v>
      </c>
      <c r="JF98" s="290" t="s">
        <v>222</v>
      </c>
      <c r="JG98" s="277">
        <v>0.58906960057402535</v>
      </c>
      <c r="JH98" s="278">
        <v>39.244935124061008</v>
      </c>
      <c r="JI98" s="276">
        <v>0</v>
      </c>
      <c r="JJ98" s="290" t="s">
        <v>222</v>
      </c>
      <c r="JK98" s="258">
        <v>0</v>
      </c>
      <c r="JL98" s="276">
        <v>12043</v>
      </c>
      <c r="JM98" s="290" t="s">
        <v>222</v>
      </c>
      <c r="JN98" s="277">
        <v>4.1148734069088054E-2</v>
      </c>
      <c r="JO98" s="276">
        <v>0</v>
      </c>
      <c r="JP98" s="290" t="s">
        <v>222</v>
      </c>
      <c r="JQ98" s="277">
        <v>0</v>
      </c>
      <c r="JR98" s="276">
        <v>6838</v>
      </c>
      <c r="JS98" s="290" t="s">
        <v>222</v>
      </c>
      <c r="JT98" s="277">
        <v>2.3364198585437524E-2</v>
      </c>
      <c r="JU98" s="276">
        <v>82396</v>
      </c>
      <c r="JV98" s="290" t="s">
        <v>222</v>
      </c>
      <c r="JW98" s="258">
        <v>0.28153210100112758</v>
      </c>
      <c r="JX98" s="276">
        <v>292670</v>
      </c>
      <c r="JY98" s="278">
        <v>66.621898474846347</v>
      </c>
      <c r="JZ98" s="288">
        <v>750</v>
      </c>
      <c r="KA98" s="276">
        <v>0</v>
      </c>
      <c r="KB98" s="279">
        <v>0</v>
      </c>
      <c r="KC98" s="279">
        <v>293420</v>
      </c>
      <c r="KD98" s="278">
        <v>66.792624630093329</v>
      </c>
    </row>
    <row r="99" spans="1:290" ht="12.75">
      <c r="A99" s="293" t="s">
        <v>192</v>
      </c>
      <c r="B99" s="243">
        <v>46478</v>
      </c>
      <c r="C99" s="244">
        <v>131</v>
      </c>
      <c r="D99" s="244">
        <v>1983</v>
      </c>
      <c r="E99" s="244" t="s">
        <v>353</v>
      </c>
      <c r="F99" s="243">
        <v>45000</v>
      </c>
      <c r="G99" s="248">
        <v>0.96820000860622235</v>
      </c>
      <c r="H99" s="244" t="s">
        <v>353</v>
      </c>
      <c r="I99" s="244" t="s">
        <v>353</v>
      </c>
      <c r="J99" s="244" t="s">
        <v>231</v>
      </c>
      <c r="K99" s="244" t="s">
        <v>224</v>
      </c>
      <c r="L99" s="244">
        <v>100</v>
      </c>
      <c r="M99" s="249" t="s">
        <v>251</v>
      </c>
      <c r="N99" s="249" t="s">
        <v>224</v>
      </c>
      <c r="O99" s="244" t="s">
        <v>1066</v>
      </c>
      <c r="P99" s="244" t="s">
        <v>375</v>
      </c>
      <c r="Q99" s="244" t="s">
        <v>228</v>
      </c>
      <c r="R99" s="243">
        <v>2513</v>
      </c>
      <c r="S99" s="243">
        <v>2513</v>
      </c>
      <c r="T99" s="249">
        <v>50</v>
      </c>
      <c r="U99" s="249" t="s">
        <v>224</v>
      </c>
      <c r="V99" s="243">
        <v>185513</v>
      </c>
      <c r="W99" s="249" t="s">
        <v>224</v>
      </c>
      <c r="X99" s="244" t="s">
        <v>1710</v>
      </c>
      <c r="Y99" s="250">
        <v>3.9914152932570248</v>
      </c>
      <c r="Z99" s="250">
        <v>73.821329088738565</v>
      </c>
      <c r="AA99" s="243">
        <v>14890</v>
      </c>
      <c r="AB99" s="268">
        <v>0.32036662506992558</v>
      </c>
      <c r="AC99" s="243" t="s">
        <v>380</v>
      </c>
      <c r="AD99" s="243">
        <v>45370</v>
      </c>
      <c r="AE99" s="250">
        <v>0.97616076423254017</v>
      </c>
      <c r="AF99" s="250">
        <v>18.054118583366495</v>
      </c>
      <c r="AG99" s="244" t="s">
        <v>785</v>
      </c>
      <c r="AH99" s="244" t="s">
        <v>937</v>
      </c>
      <c r="AI99" s="244">
        <v>40</v>
      </c>
      <c r="AJ99" s="301">
        <v>0.86062222987219761</v>
      </c>
      <c r="AK99" s="244" t="s">
        <v>290</v>
      </c>
      <c r="AL99" s="244" t="s">
        <v>290</v>
      </c>
      <c r="AM99" s="261">
        <v>31898</v>
      </c>
      <c r="AN99" s="244" t="s">
        <v>319</v>
      </c>
      <c r="AO99" s="299">
        <v>0.68630319721158395</v>
      </c>
      <c r="AP99" s="261" t="s">
        <v>353</v>
      </c>
      <c r="AQ99" s="299" t="s">
        <v>165</v>
      </c>
      <c r="AR99" s="261">
        <v>115764</v>
      </c>
      <c r="AS99" s="261">
        <v>164000</v>
      </c>
      <c r="AT99" s="244" t="s">
        <v>353</v>
      </c>
      <c r="AU99" s="243">
        <v>271005</v>
      </c>
      <c r="AV99" s="245">
        <v>5.8308231851628731</v>
      </c>
      <c r="AW99" s="252">
        <v>4.6642927836826029</v>
      </c>
      <c r="AX99" s="253">
        <v>107.84122562674095</v>
      </c>
      <c r="AY99" s="243">
        <v>54218</v>
      </c>
      <c r="AZ99" s="254">
        <v>0.20006272946993597</v>
      </c>
      <c r="BA99" s="243">
        <v>146144</v>
      </c>
      <c r="BB99" s="245">
        <v>3.144369379061061</v>
      </c>
      <c r="BC99" s="254">
        <v>0.53926680319551301</v>
      </c>
      <c r="BD99" s="243">
        <v>6451</v>
      </c>
      <c r="BE99" s="262">
        <v>0.13879685012263868</v>
      </c>
      <c r="BF99" s="254">
        <v>2.3803988856294166E-2</v>
      </c>
      <c r="BG99" s="243">
        <v>59436</v>
      </c>
      <c r="BH99" s="262">
        <v>1.2787985713670984</v>
      </c>
      <c r="BI99" s="254">
        <v>0.21931698677146177</v>
      </c>
      <c r="BJ99" s="262">
        <v>7.2546795859942748</v>
      </c>
      <c r="BK99" s="243">
        <v>58974</v>
      </c>
      <c r="BL99" s="270">
        <v>0.21761222117673107</v>
      </c>
      <c r="BM99" s="243">
        <v>129467</v>
      </c>
      <c r="BN99" s="245">
        <v>2.785554455871595</v>
      </c>
      <c r="BO99" s="254">
        <v>0.47772919318831758</v>
      </c>
      <c r="BP99" s="243">
        <v>72015</v>
      </c>
      <c r="BQ99" s="255">
        <v>0.5562421311994562</v>
      </c>
      <c r="BR99" s="243">
        <v>6447</v>
      </c>
      <c r="BS99" s="282">
        <v>4.9796473232561193E-2</v>
      </c>
      <c r="BT99" s="243">
        <v>51005</v>
      </c>
      <c r="BU99" s="254">
        <v>0.3939613955679826</v>
      </c>
      <c r="BV99" s="243">
        <v>57208</v>
      </c>
      <c r="BW99" s="262">
        <v>1.230861913163217</v>
      </c>
      <c r="BX99" s="255">
        <v>0.21109573624102876</v>
      </c>
      <c r="BY99" s="243">
        <v>49761</v>
      </c>
      <c r="BZ99" s="243" t="s">
        <v>353</v>
      </c>
      <c r="CA99" s="243">
        <v>7447</v>
      </c>
      <c r="CB99" s="243">
        <v>24590</v>
      </c>
      <c r="CC99" s="262">
        <v>0.52906751581393352</v>
      </c>
      <c r="CD99" s="282">
        <v>9.0736333277983805E-2</v>
      </c>
      <c r="CE99" s="243">
        <v>23737</v>
      </c>
      <c r="CF99" s="243">
        <v>4</v>
      </c>
      <c r="CG99" s="243">
        <v>849</v>
      </c>
      <c r="CH99" s="243">
        <v>17793</v>
      </c>
      <c r="CI99" s="282">
        <v>0.13743270485915329</v>
      </c>
      <c r="CJ99" s="243">
        <v>7824</v>
      </c>
      <c r="CK99" s="282">
        <v>0.31817812118747457</v>
      </c>
      <c r="CL99" s="243">
        <v>697</v>
      </c>
      <c r="CM99" s="282">
        <v>1.2183610683820444E-2</v>
      </c>
      <c r="CN99" s="243">
        <v>26314</v>
      </c>
      <c r="CO99" s="262">
        <v>0.56616033392142517</v>
      </c>
      <c r="CP99" s="282">
        <v>9.7097839523256027E-2</v>
      </c>
      <c r="CQ99" s="243">
        <v>26304</v>
      </c>
      <c r="CR99" s="243">
        <v>4</v>
      </c>
      <c r="CS99" s="243">
        <v>6</v>
      </c>
      <c r="CT99" s="243" t="s">
        <v>353</v>
      </c>
      <c r="CU99" s="285" t="s">
        <v>377</v>
      </c>
      <c r="CV99" s="285" t="s">
        <v>377</v>
      </c>
      <c r="CW99" s="285" t="s">
        <v>377</v>
      </c>
      <c r="CX99" s="243">
        <v>467</v>
      </c>
      <c r="CY99" s="243">
        <v>9329</v>
      </c>
      <c r="CZ99" s="248">
        <v>0.20071861956194328</v>
      </c>
      <c r="DA99" s="243">
        <v>93</v>
      </c>
      <c r="DB99" s="243">
        <v>1105</v>
      </c>
      <c r="DC99" s="248">
        <v>1.1488658885707994</v>
      </c>
      <c r="DD99" s="243">
        <v>492</v>
      </c>
      <c r="DE99" s="243">
        <v>5563</v>
      </c>
      <c r="DF99" s="243">
        <v>0</v>
      </c>
      <c r="DG99" s="243">
        <v>0</v>
      </c>
      <c r="DH99" s="243">
        <v>1052</v>
      </c>
      <c r="DI99" s="243">
        <v>15997</v>
      </c>
      <c r="DJ99" s="248">
        <v>0.3441843452816386</v>
      </c>
      <c r="DK99" s="256">
        <v>5568</v>
      </c>
      <c r="DL99" s="256">
        <v>28705</v>
      </c>
      <c r="DM99" s="256">
        <v>34273</v>
      </c>
      <c r="DN99" s="257">
        <v>0.73740264211024575</v>
      </c>
      <c r="DO99" s="285" t="s">
        <v>824</v>
      </c>
      <c r="DP99" s="251">
        <v>11671</v>
      </c>
      <c r="DQ99" s="258">
        <v>0.99649931693989069</v>
      </c>
      <c r="DR99" s="249">
        <v>41</v>
      </c>
      <c r="DS99" s="258">
        <v>3.5006830601092896E-3</v>
      </c>
      <c r="DT99" s="251">
        <v>11712</v>
      </c>
      <c r="DU99" s="249">
        <v>251.99018890657945</v>
      </c>
      <c r="DV99" s="251">
        <v>14792</v>
      </c>
      <c r="DW99" s="258">
        <v>0.99986481005813166</v>
      </c>
      <c r="DX99" s="249">
        <v>2</v>
      </c>
      <c r="DY99" s="258">
        <v>1.35189941868325E-4</v>
      </c>
      <c r="DZ99" s="251">
        <v>14794</v>
      </c>
      <c r="EA99" s="251">
        <v>3082</v>
      </c>
      <c r="EB99" s="243">
        <v>109413</v>
      </c>
      <c r="EC99" s="259">
        <v>0.67360508283619303</v>
      </c>
      <c r="ED99" s="243" t="s">
        <v>353</v>
      </c>
      <c r="EE99" s="259" t="s">
        <v>353</v>
      </c>
      <c r="EF99" s="243">
        <v>52763</v>
      </c>
      <c r="EG99" s="259">
        <v>0.32483731353391326</v>
      </c>
      <c r="EH99" s="243">
        <v>253</v>
      </c>
      <c r="EI99" s="243">
        <v>162429</v>
      </c>
      <c r="EJ99" s="262">
        <v>3.4947502043977794</v>
      </c>
      <c r="EK99" s="260">
        <v>0.68752501092785157</v>
      </c>
      <c r="EL99" s="243">
        <v>15098</v>
      </c>
      <c r="EM99" s="261">
        <v>324.84186066526098</v>
      </c>
      <c r="EN99" s="243">
        <v>15360</v>
      </c>
      <c r="EO99" s="261">
        <v>330.47893627092384</v>
      </c>
      <c r="EP99" s="243">
        <v>106</v>
      </c>
      <c r="EQ99" s="243">
        <v>30564</v>
      </c>
      <c r="ER99" s="262">
        <v>0.65760144584534619</v>
      </c>
      <c r="ES99" s="261">
        <v>192993</v>
      </c>
      <c r="ET99" s="262">
        <v>4.1523516502431255</v>
      </c>
      <c r="EU99" s="262">
        <v>1.267875000647692</v>
      </c>
      <c r="EV99" s="243" t="s">
        <v>721</v>
      </c>
      <c r="EW99" s="243" t="s">
        <v>714</v>
      </c>
      <c r="EX99" s="243" t="s">
        <v>721</v>
      </c>
      <c r="EY99" s="243" t="s">
        <v>714</v>
      </c>
      <c r="EZ99" s="243">
        <v>70</v>
      </c>
      <c r="FA99" s="263" t="s">
        <v>1068</v>
      </c>
      <c r="FB99" s="263" t="s">
        <v>353</v>
      </c>
      <c r="FC99" s="263" t="s">
        <v>224</v>
      </c>
      <c r="FD99" s="263" t="s">
        <v>353</v>
      </c>
      <c r="FE99" s="263" t="s">
        <v>224</v>
      </c>
      <c r="FF99" s="263" t="s">
        <v>353</v>
      </c>
      <c r="FG99" s="263" t="s">
        <v>353</v>
      </c>
      <c r="FH99" s="263" t="s">
        <v>224</v>
      </c>
      <c r="FI99" s="263" t="s">
        <v>353</v>
      </c>
      <c r="FJ99" s="263" t="s">
        <v>353</v>
      </c>
      <c r="FK99" s="263" t="s">
        <v>224</v>
      </c>
      <c r="FL99" s="263" t="s">
        <v>353</v>
      </c>
      <c r="FM99" s="263" t="s">
        <v>353</v>
      </c>
      <c r="FN99" s="246">
        <v>35</v>
      </c>
      <c r="FO99" s="247">
        <v>41.225000000000001</v>
      </c>
      <c r="FP99" s="264">
        <v>0.8869787856620337</v>
      </c>
      <c r="FQ99" s="246">
        <v>13.5</v>
      </c>
      <c r="FR99" s="264">
        <v>0.29046000258186666</v>
      </c>
      <c r="FS99" s="246">
        <v>13.5</v>
      </c>
      <c r="FT99" s="265">
        <v>0.32747119466343239</v>
      </c>
      <c r="FU99" s="244">
        <v>36</v>
      </c>
      <c r="FV99" s="244">
        <v>25</v>
      </c>
      <c r="FW99" s="244">
        <v>10</v>
      </c>
      <c r="FX99" s="266">
        <v>1.118808898833857E-2</v>
      </c>
      <c r="FY99" s="244" t="s">
        <v>224</v>
      </c>
      <c r="FZ99" s="256">
        <v>52037</v>
      </c>
      <c r="GA99" s="256">
        <v>2371820.02</v>
      </c>
      <c r="GB99" s="267">
        <v>57533.535961188594</v>
      </c>
      <c r="GC99" s="256">
        <v>852480</v>
      </c>
      <c r="GD99" s="267">
        <v>20678.714372346876</v>
      </c>
      <c r="GE99" s="256">
        <v>5817.92</v>
      </c>
      <c r="GF99" s="267">
        <v>141.12601576713161</v>
      </c>
      <c r="GG99" s="256" t="s">
        <v>1715</v>
      </c>
      <c r="GH99" s="256" t="s">
        <v>1715</v>
      </c>
      <c r="GI99" s="516" t="s">
        <v>1009</v>
      </c>
      <c r="GJ99" s="246" t="s">
        <v>727</v>
      </c>
      <c r="GK99" s="256" t="s">
        <v>1010</v>
      </c>
      <c r="GL99" s="246" t="s">
        <v>727</v>
      </c>
      <c r="GM99" s="256" t="s">
        <v>1479</v>
      </c>
      <c r="GN99" s="246" t="s">
        <v>715</v>
      </c>
      <c r="GO99" s="256" t="s">
        <v>1479</v>
      </c>
      <c r="GP99" s="246" t="s">
        <v>715</v>
      </c>
      <c r="GQ99" s="256" t="s">
        <v>1590</v>
      </c>
      <c r="GR99" s="246" t="s">
        <v>361</v>
      </c>
      <c r="GS99" s="256" t="s">
        <v>1226</v>
      </c>
      <c r="GT99" s="246" t="s">
        <v>361</v>
      </c>
      <c r="GU99" s="263" t="s">
        <v>1713</v>
      </c>
      <c r="GV99" s="263" t="s">
        <v>1713</v>
      </c>
      <c r="GW99" s="263" t="s">
        <v>1713</v>
      </c>
      <c r="GX99" s="263" t="s">
        <v>1713</v>
      </c>
      <c r="GY99" s="263" t="s">
        <v>1713</v>
      </c>
      <c r="GZ99" s="263" t="s">
        <v>1713</v>
      </c>
      <c r="HA99" s="263" t="s">
        <v>1713</v>
      </c>
      <c r="HB99" s="263" t="s">
        <v>1713</v>
      </c>
      <c r="HC99" s="263" t="s">
        <v>1713</v>
      </c>
      <c r="HD99" s="263" t="s">
        <v>1713</v>
      </c>
      <c r="HE99" s="263" t="s">
        <v>1713</v>
      </c>
      <c r="HF99" s="263" t="s">
        <v>1712</v>
      </c>
      <c r="HG99" s="263" t="s">
        <v>1712</v>
      </c>
      <c r="HH99" s="263" t="s">
        <v>1712</v>
      </c>
      <c r="HI99" s="263" t="s">
        <v>1713</v>
      </c>
      <c r="HJ99" s="263" t="s">
        <v>1712</v>
      </c>
      <c r="HK99" s="263" t="s">
        <v>1713</v>
      </c>
      <c r="HL99" s="263" t="s">
        <v>1713</v>
      </c>
      <c r="HM99" s="263" t="s">
        <v>1713</v>
      </c>
      <c r="HN99" s="244">
        <v>15</v>
      </c>
      <c r="HO99" s="263" t="s">
        <v>1713</v>
      </c>
      <c r="HP99" s="263" t="s">
        <v>1713</v>
      </c>
      <c r="HQ99" s="263" t="s">
        <v>1713</v>
      </c>
      <c r="HR99" s="244">
        <v>25</v>
      </c>
      <c r="HS99" s="263" t="s">
        <v>1713</v>
      </c>
      <c r="HT99" s="256">
        <v>2852600.02</v>
      </c>
      <c r="HU99" s="268">
        <v>0.9285756998466278</v>
      </c>
      <c r="HV99" s="269">
        <v>61.375274753646885</v>
      </c>
      <c r="HW99" s="256">
        <v>3351.994492017729</v>
      </c>
      <c r="HX99" s="271">
        <v>1.8310076254541254E-2</v>
      </c>
      <c r="HY99" s="256">
        <v>6382</v>
      </c>
      <c r="HZ99" s="270">
        <v>2.0774626918852713E-3</v>
      </c>
      <c r="IA99" s="256">
        <v>0</v>
      </c>
      <c r="IB99" s="270">
        <v>0</v>
      </c>
      <c r="IC99" s="256">
        <v>27717.510000000002</v>
      </c>
      <c r="ID99" s="256">
        <v>0</v>
      </c>
      <c r="IE99" s="256">
        <v>27717.510000000002</v>
      </c>
      <c r="IF99" s="270">
        <v>9.0225780220866379E-3</v>
      </c>
      <c r="IG99" s="256">
        <v>0</v>
      </c>
      <c r="IH99" s="256">
        <v>38922.81</v>
      </c>
      <c r="II99" s="270">
        <v>1.2670116834587738E-2</v>
      </c>
      <c r="IJ99" s="256">
        <v>103900</v>
      </c>
      <c r="IK99" s="270">
        <v>3.3821431163722916E-2</v>
      </c>
      <c r="IL99" s="256">
        <v>42494.32</v>
      </c>
      <c r="IM99" s="272">
        <v>0</v>
      </c>
      <c r="IN99" s="256">
        <v>213034.64</v>
      </c>
      <c r="IO99" s="269">
        <v>4.583558672920522</v>
      </c>
      <c r="IP99" s="270">
        <v>6.934683746148694E-2</v>
      </c>
      <c r="IQ99" s="256">
        <v>3072016.66</v>
      </c>
      <c r="IR99" s="269">
        <v>66.096145703343524</v>
      </c>
      <c r="IS99" s="256">
        <v>6750</v>
      </c>
      <c r="IT99" s="256">
        <v>3078766.66</v>
      </c>
      <c r="IU99" s="274">
        <v>0.1</v>
      </c>
      <c r="IV99" s="274">
        <v>0.1</v>
      </c>
      <c r="IW99" s="276">
        <v>113720.38</v>
      </c>
      <c r="IX99" s="276">
        <v>70945.590000000011</v>
      </c>
      <c r="IY99" s="276">
        <v>33000</v>
      </c>
      <c r="IZ99" s="308">
        <v>8192.19</v>
      </c>
      <c r="JA99" s="276">
        <v>233559.28000000003</v>
      </c>
      <c r="JB99" s="290" t="s">
        <v>222</v>
      </c>
      <c r="JC99" s="277">
        <v>5.9914494856799602E-2</v>
      </c>
      <c r="JD99" s="278">
        <v>5.0251577090236248</v>
      </c>
      <c r="JE99" s="276">
        <v>2371820.02</v>
      </c>
      <c r="JF99" s="290" t="s">
        <v>222</v>
      </c>
      <c r="JG99" s="277">
        <v>0.60843824484107123</v>
      </c>
      <c r="JH99" s="278">
        <v>51.031025861698005</v>
      </c>
      <c r="JI99" s="276">
        <v>852480</v>
      </c>
      <c r="JJ99" s="290" t="s">
        <v>222</v>
      </c>
      <c r="JK99" s="258">
        <v>0.21868498899090852</v>
      </c>
      <c r="JL99" s="276">
        <v>109243.56</v>
      </c>
      <c r="JM99" s="290" t="s">
        <v>222</v>
      </c>
      <c r="JN99" s="277">
        <v>2.8024031902129848E-2</v>
      </c>
      <c r="JO99" s="276">
        <v>5817.92</v>
      </c>
      <c r="JP99" s="290" t="s">
        <v>222</v>
      </c>
      <c r="JQ99" s="277">
        <v>1.4924593786950855E-3</v>
      </c>
      <c r="JR99" s="276">
        <v>34272.17</v>
      </c>
      <c r="JS99" s="290" t="s">
        <v>222</v>
      </c>
      <c r="JT99" s="277">
        <v>8.7917712077052197E-3</v>
      </c>
      <c r="JU99" s="276">
        <v>291017</v>
      </c>
      <c r="JV99" s="290" t="s">
        <v>224</v>
      </c>
      <c r="JW99" s="258">
        <v>7.4654008822690535E-2</v>
      </c>
      <c r="JX99" s="276">
        <v>3898209.9499999997</v>
      </c>
      <c r="JY99" s="278">
        <v>83.872153491974686</v>
      </c>
      <c r="JZ99" s="288">
        <v>0</v>
      </c>
      <c r="KA99" s="276">
        <v>3499.75</v>
      </c>
      <c r="KB99" s="279">
        <v>75.29906622488059</v>
      </c>
      <c r="KC99" s="279">
        <v>3901709.6999999997</v>
      </c>
      <c r="KD99" s="278">
        <v>83.947452558199572</v>
      </c>
    </row>
    <row r="100" spans="1:290" ht="12.75">
      <c r="A100" s="293" t="s">
        <v>74</v>
      </c>
      <c r="B100" s="243">
        <v>54508</v>
      </c>
      <c r="C100" s="244">
        <v>52</v>
      </c>
      <c r="D100" s="244">
        <v>1976</v>
      </c>
      <c r="E100" s="244" t="s">
        <v>353</v>
      </c>
      <c r="F100" s="243">
        <v>39072</v>
      </c>
      <c r="G100" s="248">
        <v>0.71681221105158877</v>
      </c>
      <c r="H100" s="244" t="s">
        <v>353</v>
      </c>
      <c r="I100" s="244" t="s">
        <v>353</v>
      </c>
      <c r="J100" s="244" t="s">
        <v>232</v>
      </c>
      <c r="K100" s="244" t="s">
        <v>224</v>
      </c>
      <c r="L100" s="244">
        <v>97</v>
      </c>
      <c r="M100" s="249" t="s">
        <v>264</v>
      </c>
      <c r="N100" s="249" t="s">
        <v>224</v>
      </c>
      <c r="O100" s="244" t="s">
        <v>301</v>
      </c>
      <c r="P100" s="244" t="s">
        <v>376</v>
      </c>
      <c r="Q100" s="244" t="s">
        <v>223</v>
      </c>
      <c r="R100" s="243">
        <v>2470</v>
      </c>
      <c r="S100" s="243">
        <v>2470</v>
      </c>
      <c r="T100" s="249">
        <v>50</v>
      </c>
      <c r="U100" s="249" t="s">
        <v>222</v>
      </c>
      <c r="V100" s="243">
        <v>158297</v>
      </c>
      <c r="W100" s="249" t="s">
        <v>224</v>
      </c>
      <c r="X100" s="244" t="s">
        <v>1710</v>
      </c>
      <c r="Y100" s="250">
        <v>2.9041058193292728</v>
      </c>
      <c r="Z100" s="250">
        <v>64.087854251012146</v>
      </c>
      <c r="AA100" s="243">
        <v>24242</v>
      </c>
      <c r="AB100" s="268">
        <v>0.44474205621193219</v>
      </c>
      <c r="AC100" s="243" t="s">
        <v>380</v>
      </c>
      <c r="AD100" s="243">
        <v>52696</v>
      </c>
      <c r="AE100" s="250">
        <v>0.96675717325897115</v>
      </c>
      <c r="AF100" s="250">
        <v>21.334412955465588</v>
      </c>
      <c r="AG100" s="244" t="s">
        <v>785</v>
      </c>
      <c r="AH100" s="244" t="s">
        <v>937</v>
      </c>
      <c r="AI100" s="244">
        <v>18</v>
      </c>
      <c r="AJ100" s="301">
        <v>0.33022675570558446</v>
      </c>
      <c r="AK100" s="244" t="s">
        <v>289</v>
      </c>
      <c r="AL100" s="244" t="s">
        <v>290</v>
      </c>
      <c r="AM100" s="261">
        <v>18553</v>
      </c>
      <c r="AN100" s="244" t="s">
        <v>319</v>
      </c>
      <c r="AO100" s="299">
        <v>0.34037205547809496</v>
      </c>
      <c r="AP100" s="261" t="s">
        <v>353</v>
      </c>
      <c r="AQ100" s="299" t="s">
        <v>165</v>
      </c>
      <c r="AR100" s="261" t="s">
        <v>353</v>
      </c>
      <c r="AS100" s="261" t="s">
        <v>353</v>
      </c>
      <c r="AT100" s="244" t="s">
        <v>353</v>
      </c>
      <c r="AU100" s="243">
        <v>254083</v>
      </c>
      <c r="AV100" s="245">
        <v>4.6613891538856684</v>
      </c>
      <c r="AW100" s="252">
        <v>4.2888016437954057</v>
      </c>
      <c r="AX100" s="253">
        <v>102.86761133603238</v>
      </c>
      <c r="AY100" s="243">
        <v>20309</v>
      </c>
      <c r="AZ100" s="254">
        <v>7.9930573867594445E-2</v>
      </c>
      <c r="BA100" s="243">
        <v>141800</v>
      </c>
      <c r="BB100" s="245">
        <v>2.6014529977251044</v>
      </c>
      <c r="BC100" s="254">
        <v>0.55808535006277471</v>
      </c>
      <c r="BD100" s="243">
        <v>9003</v>
      </c>
      <c r="BE100" s="262">
        <v>0.16516841564540985</v>
      </c>
      <c r="BF100" s="254">
        <v>3.5433303290656991E-2</v>
      </c>
      <c r="BG100" s="243">
        <v>103191</v>
      </c>
      <c r="BH100" s="262">
        <v>1.8931349526674983</v>
      </c>
      <c r="BI100" s="254">
        <v>0.40613106740710714</v>
      </c>
      <c r="BJ100" s="262">
        <v>10.634502369668246</v>
      </c>
      <c r="BK100" s="243">
        <v>89</v>
      </c>
      <c r="BL100" s="270">
        <v>3.5027923946112096E-4</v>
      </c>
      <c r="BM100" s="243">
        <v>191529</v>
      </c>
      <c r="BN100" s="245">
        <v>3.5137777940852719</v>
      </c>
      <c r="BO100" s="254">
        <v>0.75380485904212402</v>
      </c>
      <c r="BP100" s="243">
        <v>91745</v>
      </c>
      <c r="BQ100" s="255">
        <v>0.47901362195803249</v>
      </c>
      <c r="BR100" s="243">
        <v>8913</v>
      </c>
      <c r="BS100" s="282">
        <v>4.6536033707689176E-2</v>
      </c>
      <c r="BT100" s="243">
        <v>90868</v>
      </c>
      <c r="BU100" s="254">
        <v>0.47443468090994051</v>
      </c>
      <c r="BV100" s="243">
        <v>40828</v>
      </c>
      <c r="BW100" s="262">
        <v>0.74902766566375578</v>
      </c>
      <c r="BX100" s="255">
        <v>0.16068764931144547</v>
      </c>
      <c r="BY100" s="243">
        <v>32163</v>
      </c>
      <c r="BZ100" s="243">
        <v>12</v>
      </c>
      <c r="CA100" s="243">
        <v>8648</v>
      </c>
      <c r="CB100" s="243">
        <v>12096</v>
      </c>
      <c r="CC100" s="262">
        <v>0.2219123798341528</v>
      </c>
      <c r="CD100" s="282">
        <v>4.7606490792378865E-2</v>
      </c>
      <c r="CE100" s="243">
        <v>10829</v>
      </c>
      <c r="CF100" s="243">
        <v>28</v>
      </c>
      <c r="CG100" s="243">
        <v>1239</v>
      </c>
      <c r="CH100" s="243">
        <v>7297</v>
      </c>
      <c r="CI100" s="282">
        <v>3.8098669131045426E-2</v>
      </c>
      <c r="CJ100" s="243">
        <v>2724</v>
      </c>
      <c r="CK100" s="282">
        <v>0.2251984126984127</v>
      </c>
      <c r="CL100" s="243" t="s">
        <v>353</v>
      </c>
      <c r="CM100" s="282" t="s">
        <v>353</v>
      </c>
      <c r="CN100" s="243">
        <v>10021</v>
      </c>
      <c r="CO100" s="262">
        <v>0.18384457327364789</v>
      </c>
      <c r="CP100" s="282">
        <v>3.943986807460554E-2</v>
      </c>
      <c r="CQ100" s="243">
        <v>10006</v>
      </c>
      <c r="CR100" s="243">
        <v>14</v>
      </c>
      <c r="CS100" s="243">
        <v>1</v>
      </c>
      <c r="CT100" s="243" t="s">
        <v>353</v>
      </c>
      <c r="CU100" s="285" t="s">
        <v>377</v>
      </c>
      <c r="CV100" s="285" t="s">
        <v>377</v>
      </c>
      <c r="CW100" s="285" t="s">
        <v>377</v>
      </c>
      <c r="CX100" s="243">
        <v>313</v>
      </c>
      <c r="CY100" s="243">
        <v>13813</v>
      </c>
      <c r="CZ100" s="248">
        <v>0.25341234314229105</v>
      </c>
      <c r="DA100" s="243">
        <v>28</v>
      </c>
      <c r="DB100" s="243">
        <v>219</v>
      </c>
      <c r="DC100" s="248">
        <v>1.3300473933649288</v>
      </c>
      <c r="DD100" s="243">
        <v>263</v>
      </c>
      <c r="DE100" s="243">
        <v>4422</v>
      </c>
      <c r="DF100" s="243">
        <v>0</v>
      </c>
      <c r="DG100" s="243">
        <v>0</v>
      </c>
      <c r="DH100" s="243">
        <v>604</v>
      </c>
      <c r="DI100" s="243">
        <v>18454</v>
      </c>
      <c r="DJ100" s="248">
        <v>0.33855580832171422</v>
      </c>
      <c r="DK100" s="256">
        <v>0</v>
      </c>
      <c r="DL100" s="256">
        <v>0</v>
      </c>
      <c r="DM100" s="256">
        <v>0</v>
      </c>
      <c r="DN100" s="257">
        <v>0</v>
      </c>
      <c r="DO100" s="285" t="s">
        <v>377</v>
      </c>
      <c r="DP100" s="251">
        <v>1853</v>
      </c>
      <c r="DQ100" s="258">
        <v>1</v>
      </c>
      <c r="DR100" s="249">
        <v>0</v>
      </c>
      <c r="DS100" s="258">
        <v>0</v>
      </c>
      <c r="DT100" s="251">
        <v>1853</v>
      </c>
      <c r="DU100" s="249">
        <v>33.995009906802672</v>
      </c>
      <c r="DV100" s="251">
        <v>8003</v>
      </c>
      <c r="DW100" s="258">
        <v>1</v>
      </c>
      <c r="DX100" s="249">
        <v>0</v>
      </c>
      <c r="DY100" s="258">
        <v>0</v>
      </c>
      <c r="DZ100" s="251">
        <v>8003</v>
      </c>
      <c r="EA100" s="251">
        <v>6150</v>
      </c>
      <c r="EB100" s="243">
        <v>82636</v>
      </c>
      <c r="EC100" s="259">
        <v>0.66091880478597476</v>
      </c>
      <c r="ED100" s="243">
        <v>4795</v>
      </c>
      <c r="EE100" s="259">
        <v>3.8350182353317552E-2</v>
      </c>
      <c r="EF100" s="243">
        <v>37381</v>
      </c>
      <c r="EG100" s="259">
        <v>0.29897146330539381</v>
      </c>
      <c r="EH100" s="243">
        <v>220</v>
      </c>
      <c r="EI100" s="243">
        <v>125032</v>
      </c>
      <c r="EJ100" s="262">
        <v>2.2938284288544799</v>
      </c>
      <c r="EK100" s="260">
        <v>1.473478789429906</v>
      </c>
      <c r="EL100" s="243">
        <v>6397</v>
      </c>
      <c r="EM100" s="261">
        <v>117.35891979159022</v>
      </c>
      <c r="EN100" s="243">
        <v>10457</v>
      </c>
      <c r="EO100" s="261">
        <v>191.84339913407206</v>
      </c>
      <c r="EP100" s="243">
        <v>600</v>
      </c>
      <c r="EQ100" s="243">
        <v>17454</v>
      </c>
      <c r="ER100" s="262">
        <v>0.32020987744918178</v>
      </c>
      <c r="ES100" s="261">
        <v>142486</v>
      </c>
      <c r="ET100" s="262">
        <v>2.6140383063036619</v>
      </c>
      <c r="EU100" s="262">
        <v>1.7128840728211894</v>
      </c>
      <c r="EV100" s="243" t="s">
        <v>721</v>
      </c>
      <c r="EW100" s="243" t="s">
        <v>710</v>
      </c>
      <c r="EX100" s="243" t="s">
        <v>721</v>
      </c>
      <c r="EY100" s="243" t="s">
        <v>353</v>
      </c>
      <c r="EZ100" s="243">
        <v>53</v>
      </c>
      <c r="FA100" s="263" t="s">
        <v>353</v>
      </c>
      <c r="FB100" s="263" t="s">
        <v>353</v>
      </c>
      <c r="FC100" s="263" t="s">
        <v>353</v>
      </c>
      <c r="FD100" s="263" t="s">
        <v>353</v>
      </c>
      <c r="FE100" s="263" t="s">
        <v>353</v>
      </c>
      <c r="FF100" s="263" t="s">
        <v>353</v>
      </c>
      <c r="FG100" s="263" t="s">
        <v>353</v>
      </c>
      <c r="FH100" s="263" t="s">
        <v>353</v>
      </c>
      <c r="FI100" s="263" t="s">
        <v>353</v>
      </c>
      <c r="FJ100" s="263" t="s">
        <v>353</v>
      </c>
      <c r="FK100" s="263" t="s">
        <v>353</v>
      </c>
      <c r="FL100" s="263" t="s">
        <v>353</v>
      </c>
      <c r="FM100" s="263" t="s">
        <v>353</v>
      </c>
      <c r="FN100" s="246">
        <v>37.5</v>
      </c>
      <c r="FO100" s="247">
        <v>17.5</v>
      </c>
      <c r="FP100" s="264">
        <v>0.32105379026931824</v>
      </c>
      <c r="FQ100" s="246">
        <v>5.625</v>
      </c>
      <c r="FR100" s="264">
        <v>0.10319586115799516</v>
      </c>
      <c r="FS100" s="246">
        <v>5.625</v>
      </c>
      <c r="FT100" s="265">
        <v>0.32142857142857145</v>
      </c>
      <c r="FU100" s="244">
        <v>15</v>
      </c>
      <c r="FV100" s="244">
        <v>17</v>
      </c>
      <c r="FW100" s="244">
        <v>110</v>
      </c>
      <c r="FX100" s="266">
        <v>0.10493872459088574</v>
      </c>
      <c r="FY100" s="244" t="s">
        <v>224</v>
      </c>
      <c r="FZ100" s="256">
        <v>51231</v>
      </c>
      <c r="GA100" s="256">
        <v>925048</v>
      </c>
      <c r="GB100" s="267">
        <v>52859.885714285716</v>
      </c>
      <c r="GC100" s="256">
        <v>466045</v>
      </c>
      <c r="GD100" s="267">
        <v>26631.142857142859</v>
      </c>
      <c r="GE100" s="256">
        <v>1145</v>
      </c>
      <c r="GF100" s="267">
        <v>65.428571428571431</v>
      </c>
      <c r="GG100" s="256" t="s">
        <v>1715</v>
      </c>
      <c r="GH100" s="256" t="s">
        <v>1715</v>
      </c>
      <c r="GI100" s="516" t="s">
        <v>1329</v>
      </c>
      <c r="GJ100" s="246" t="s">
        <v>722</v>
      </c>
      <c r="GK100" s="256" t="s">
        <v>1416</v>
      </c>
      <c r="GL100" s="246" t="s">
        <v>722</v>
      </c>
      <c r="GM100" s="256" t="s">
        <v>1480</v>
      </c>
      <c r="GN100" s="246" t="s">
        <v>722</v>
      </c>
      <c r="GO100" s="256" t="s">
        <v>1480</v>
      </c>
      <c r="GP100" s="246" t="s">
        <v>722</v>
      </c>
      <c r="GQ100" s="256" t="s">
        <v>1591</v>
      </c>
      <c r="GR100" s="246" t="s">
        <v>722</v>
      </c>
      <c r="GS100" s="256" t="s">
        <v>1227</v>
      </c>
      <c r="GT100" s="246" t="s">
        <v>722</v>
      </c>
      <c r="GU100" s="263" t="s">
        <v>1713</v>
      </c>
      <c r="GV100" s="263" t="s">
        <v>1712</v>
      </c>
      <c r="GW100" s="263" t="s">
        <v>1713</v>
      </c>
      <c r="GX100" s="263" t="s">
        <v>1712</v>
      </c>
      <c r="GY100" s="263" t="s">
        <v>1713</v>
      </c>
      <c r="GZ100" s="263" t="s">
        <v>1713</v>
      </c>
      <c r="HA100" s="263" t="s">
        <v>1712</v>
      </c>
      <c r="HB100" s="263" t="s">
        <v>1712</v>
      </c>
      <c r="HC100" s="263" t="s">
        <v>1713</v>
      </c>
      <c r="HD100" s="263" t="s">
        <v>1712</v>
      </c>
      <c r="HE100" s="263" t="s">
        <v>1712</v>
      </c>
      <c r="HF100" s="263" t="s">
        <v>1712</v>
      </c>
      <c r="HG100" s="263" t="s">
        <v>1712</v>
      </c>
      <c r="HH100" s="263" t="s">
        <v>1712</v>
      </c>
      <c r="HI100" s="263" t="s">
        <v>1713</v>
      </c>
      <c r="HJ100" s="263" t="s">
        <v>1712</v>
      </c>
      <c r="HK100" s="263" t="s">
        <v>1713</v>
      </c>
      <c r="HL100" s="263" t="s">
        <v>1713</v>
      </c>
      <c r="HM100" s="263" t="s">
        <v>1713</v>
      </c>
      <c r="HN100" s="244">
        <v>15</v>
      </c>
      <c r="HO100" s="263" t="s">
        <v>1713</v>
      </c>
      <c r="HP100" s="263" t="s">
        <v>1713</v>
      </c>
      <c r="HQ100" s="263" t="s">
        <v>1712</v>
      </c>
      <c r="HR100" s="244">
        <v>25</v>
      </c>
      <c r="HS100" s="263" t="s">
        <v>1713</v>
      </c>
      <c r="HT100" s="256">
        <v>1679103</v>
      </c>
      <c r="HU100" s="268">
        <v>0.95649278629935186</v>
      </c>
      <c r="HV100" s="269">
        <v>30.804707565861893</v>
      </c>
      <c r="HW100" s="256">
        <v>3937.8439862038599</v>
      </c>
      <c r="HX100" s="271">
        <v>7.8227343881030909E-3</v>
      </c>
      <c r="HY100" s="256">
        <v>1996</v>
      </c>
      <c r="HZ100" s="270">
        <v>1.1370116076580808E-3</v>
      </c>
      <c r="IA100" s="256">
        <v>0</v>
      </c>
      <c r="IB100" s="270">
        <v>0</v>
      </c>
      <c r="IC100" s="256">
        <v>27913</v>
      </c>
      <c r="ID100" s="256">
        <v>0</v>
      </c>
      <c r="IE100" s="256">
        <v>27913</v>
      </c>
      <c r="IF100" s="270">
        <v>1.5900503509298603E-2</v>
      </c>
      <c r="IG100" s="256">
        <v>0</v>
      </c>
      <c r="IH100" s="256">
        <v>26542</v>
      </c>
      <c r="II100" s="270">
        <v>1.5119520085401192E-2</v>
      </c>
      <c r="IJ100" s="256">
        <v>0</v>
      </c>
      <c r="IK100" s="270">
        <v>0</v>
      </c>
      <c r="IL100" s="256">
        <v>19925</v>
      </c>
      <c r="IM100" s="272">
        <v>0</v>
      </c>
      <c r="IN100" s="256">
        <v>74380</v>
      </c>
      <c r="IO100" s="269">
        <v>1.3645703382989653</v>
      </c>
      <c r="IP100" s="270">
        <v>4.2370202092990007E-2</v>
      </c>
      <c r="IQ100" s="256">
        <v>1755479</v>
      </c>
      <c r="IR100" s="269">
        <v>32.205896382182431</v>
      </c>
      <c r="IS100" s="256">
        <v>40000</v>
      </c>
      <c r="IT100" s="256">
        <v>1795479</v>
      </c>
      <c r="IU100" s="274">
        <v>0.15</v>
      </c>
      <c r="IV100" s="274">
        <v>1</v>
      </c>
      <c r="IW100" s="276">
        <v>112000</v>
      </c>
      <c r="IX100" s="276">
        <v>34000</v>
      </c>
      <c r="IY100" s="276" t="s">
        <v>353</v>
      </c>
      <c r="IZ100" s="308" t="s">
        <v>353</v>
      </c>
      <c r="JA100" s="276">
        <v>156000</v>
      </c>
      <c r="JB100" s="290" t="s">
        <v>222</v>
      </c>
      <c r="JC100" s="277">
        <v>9.5189396389392972E-2</v>
      </c>
      <c r="JD100" s="278">
        <v>2.8619652161150655</v>
      </c>
      <c r="JE100" s="276">
        <v>925048</v>
      </c>
      <c r="JF100" s="290" t="s">
        <v>222</v>
      </c>
      <c r="JG100" s="277">
        <v>0.56445359455907174</v>
      </c>
      <c r="JH100" s="278">
        <v>16.970866661774419</v>
      </c>
      <c r="JI100" s="276">
        <v>466045</v>
      </c>
      <c r="JJ100" s="290" t="s">
        <v>222</v>
      </c>
      <c r="JK100" s="258">
        <v>0.28437527077111951</v>
      </c>
      <c r="JL100" s="276">
        <v>22000</v>
      </c>
      <c r="JM100" s="290" t="s">
        <v>222</v>
      </c>
      <c r="JN100" s="277">
        <v>1.3424145644657983E-2</v>
      </c>
      <c r="JO100" s="276">
        <v>1145</v>
      </c>
      <c r="JP100" s="290" t="s">
        <v>222</v>
      </c>
      <c r="JQ100" s="277">
        <v>6.9866576196060866E-4</v>
      </c>
      <c r="JR100" s="276">
        <v>0</v>
      </c>
      <c r="JS100" s="290" t="s">
        <v>224</v>
      </c>
      <c r="JT100" s="277">
        <v>0</v>
      </c>
      <c r="JU100" s="276">
        <v>68600</v>
      </c>
      <c r="JV100" s="290" t="s">
        <v>222</v>
      </c>
      <c r="JW100" s="258">
        <v>4.1858926873797164E-2</v>
      </c>
      <c r="JX100" s="276">
        <v>1638838</v>
      </c>
      <c r="JY100" s="278">
        <v>30.066008659279372</v>
      </c>
      <c r="JZ100" s="288">
        <v>9100</v>
      </c>
      <c r="KA100" s="276">
        <v>0</v>
      </c>
      <c r="KB100" s="279">
        <v>0</v>
      </c>
      <c r="KC100" s="279">
        <v>1647938</v>
      </c>
      <c r="KD100" s="278">
        <v>30.232956630219416</v>
      </c>
    </row>
    <row r="101" spans="1:290" ht="12.75">
      <c r="A101" s="293" t="s">
        <v>193</v>
      </c>
      <c r="B101" s="243">
        <v>19635</v>
      </c>
      <c r="C101" s="244">
        <v>46</v>
      </c>
      <c r="D101" s="244">
        <v>2007</v>
      </c>
      <c r="E101" s="244" t="s">
        <v>353</v>
      </c>
      <c r="F101" s="243">
        <v>32000</v>
      </c>
      <c r="G101" s="248">
        <v>1.6297428062133945</v>
      </c>
      <c r="H101" s="244" t="s">
        <v>353</v>
      </c>
      <c r="I101" s="244" t="s">
        <v>353</v>
      </c>
      <c r="J101" s="244" t="s">
        <v>232</v>
      </c>
      <c r="K101" s="244" t="s">
        <v>224</v>
      </c>
      <c r="L101" s="244">
        <v>160</v>
      </c>
      <c r="M101" s="249" t="s">
        <v>264</v>
      </c>
      <c r="N101" s="249" t="s">
        <v>224</v>
      </c>
      <c r="O101" s="244" t="s">
        <v>301</v>
      </c>
      <c r="P101" s="244" t="s">
        <v>376</v>
      </c>
      <c r="Q101" s="244" t="s">
        <v>223</v>
      </c>
      <c r="R101" s="243">
        <v>2044</v>
      </c>
      <c r="S101" s="243">
        <v>2044</v>
      </c>
      <c r="T101" s="249">
        <v>41</v>
      </c>
      <c r="U101" s="249" t="s">
        <v>224</v>
      </c>
      <c r="V101" s="243">
        <v>109489</v>
      </c>
      <c r="W101" s="249" t="s">
        <v>224</v>
      </c>
      <c r="X101" s="244" t="s">
        <v>1710</v>
      </c>
      <c r="Y101" s="250">
        <v>5.5762159409218235</v>
      </c>
      <c r="Z101" s="250">
        <v>53.566046966731896</v>
      </c>
      <c r="AA101" s="243">
        <v>7008</v>
      </c>
      <c r="AB101" s="268">
        <v>0.35691367456073336</v>
      </c>
      <c r="AC101" s="243" t="s">
        <v>380</v>
      </c>
      <c r="AD101" s="243">
        <v>11556</v>
      </c>
      <c r="AE101" s="250">
        <v>0.58854087089381202</v>
      </c>
      <c r="AF101" s="250">
        <v>5.6536203522504893</v>
      </c>
      <c r="AG101" s="244" t="s">
        <v>785</v>
      </c>
      <c r="AH101" s="244" t="s">
        <v>937</v>
      </c>
      <c r="AI101" s="244">
        <v>31</v>
      </c>
      <c r="AJ101" s="301">
        <v>1.5788133435192258</v>
      </c>
      <c r="AK101" s="244" t="s">
        <v>1011</v>
      </c>
      <c r="AL101" s="244" t="s">
        <v>290</v>
      </c>
      <c r="AM101" s="261">
        <v>4331</v>
      </c>
      <c r="AN101" s="244" t="s">
        <v>716</v>
      </c>
      <c r="AO101" s="299">
        <v>0.22057550292844411</v>
      </c>
      <c r="AP101" s="261" t="s">
        <v>353</v>
      </c>
      <c r="AQ101" s="299" t="s">
        <v>165</v>
      </c>
      <c r="AR101" s="261">
        <v>2302</v>
      </c>
      <c r="AS101" s="261">
        <v>80318</v>
      </c>
      <c r="AT101" s="244">
        <v>170</v>
      </c>
      <c r="AU101" s="243">
        <v>143143</v>
      </c>
      <c r="AV101" s="245">
        <v>7.2901960784313724</v>
      </c>
      <c r="AW101" s="252">
        <v>5.9239623121976059</v>
      </c>
      <c r="AX101" s="253">
        <v>70.030821917808225</v>
      </c>
      <c r="AY101" s="243">
        <v>26826</v>
      </c>
      <c r="AZ101" s="254">
        <v>0.18740699859580978</v>
      </c>
      <c r="BA101" s="243">
        <v>79789</v>
      </c>
      <c r="BB101" s="245">
        <v>4.0636108989050168</v>
      </c>
      <c r="BC101" s="254">
        <v>0.55740762733769722</v>
      </c>
      <c r="BD101" s="243">
        <v>5134</v>
      </c>
      <c r="BE101" s="262">
        <v>0.26147186147186147</v>
      </c>
      <c r="BF101" s="254">
        <v>3.5866231670427476E-2</v>
      </c>
      <c r="BG101" s="243">
        <v>58220</v>
      </c>
      <c r="BH101" s="262">
        <v>2.9651133180544944</v>
      </c>
      <c r="BI101" s="254">
        <v>0.40672614099187526</v>
      </c>
      <c r="BJ101" s="262">
        <v>12.266021297192642</v>
      </c>
      <c r="BK101" s="243">
        <v>0</v>
      </c>
      <c r="BL101" s="270">
        <v>0</v>
      </c>
      <c r="BM101" s="243">
        <v>92805</v>
      </c>
      <c r="BN101" s="245">
        <v>4.7265087853323147</v>
      </c>
      <c r="BO101" s="254">
        <v>0.64833767630970429</v>
      </c>
      <c r="BP101" s="243">
        <v>41755</v>
      </c>
      <c r="BQ101" s="255">
        <v>0.44992187920909432</v>
      </c>
      <c r="BR101" s="243">
        <v>4872</v>
      </c>
      <c r="BS101" s="282">
        <v>5.2497171488605138E-2</v>
      </c>
      <c r="BT101" s="243">
        <v>46178</v>
      </c>
      <c r="BU101" s="254">
        <v>0.49758094930230051</v>
      </c>
      <c r="BV101" s="243">
        <v>34902</v>
      </c>
      <c r="BW101" s="262">
        <v>1.7775401069518717</v>
      </c>
      <c r="BX101" s="255">
        <v>0.2438261039659641</v>
      </c>
      <c r="BY101" s="243">
        <v>26264</v>
      </c>
      <c r="BZ101" s="243">
        <v>3</v>
      </c>
      <c r="CA101" s="243">
        <v>8635</v>
      </c>
      <c r="CB101" s="243">
        <v>12985</v>
      </c>
      <c r="CC101" s="262">
        <v>0.66131907308377902</v>
      </c>
      <c r="CD101" s="282">
        <v>9.0713482321873928E-2</v>
      </c>
      <c r="CE101" s="243">
        <v>10745</v>
      </c>
      <c r="CF101" s="243">
        <v>259</v>
      </c>
      <c r="CG101" s="243">
        <v>1981</v>
      </c>
      <c r="CH101" s="243">
        <v>5837</v>
      </c>
      <c r="CI101" s="282">
        <v>6.289531814018641E-2</v>
      </c>
      <c r="CJ101" s="243">
        <v>5645</v>
      </c>
      <c r="CK101" s="282">
        <v>0.43473238351944549</v>
      </c>
      <c r="CL101" s="243">
        <v>498</v>
      </c>
      <c r="CM101" s="282">
        <v>1.4268523293794052E-2</v>
      </c>
      <c r="CN101" s="243">
        <v>11980</v>
      </c>
      <c r="CO101" s="262">
        <v>0.61013496307613957</v>
      </c>
      <c r="CP101" s="282">
        <v>8.3692531244978802E-2</v>
      </c>
      <c r="CQ101" s="243">
        <v>10478</v>
      </c>
      <c r="CR101" s="243">
        <v>429</v>
      </c>
      <c r="CS101" s="243">
        <v>1073</v>
      </c>
      <c r="CT101" s="243" t="s">
        <v>353</v>
      </c>
      <c r="CU101" s="285" t="s">
        <v>377</v>
      </c>
      <c r="CV101" s="285" t="s">
        <v>377</v>
      </c>
      <c r="CW101" s="285" t="s">
        <v>377</v>
      </c>
      <c r="CX101" s="243">
        <v>267</v>
      </c>
      <c r="CY101" s="243">
        <v>11103</v>
      </c>
      <c r="CZ101" s="248">
        <v>0.56546982429335368</v>
      </c>
      <c r="DA101" s="243">
        <v>44</v>
      </c>
      <c r="DB101" s="243">
        <v>525</v>
      </c>
      <c r="DC101" s="248">
        <v>2.2513068731848982</v>
      </c>
      <c r="DD101" s="243">
        <v>171</v>
      </c>
      <c r="DE101" s="243">
        <v>3873</v>
      </c>
      <c r="DF101" s="243">
        <v>0</v>
      </c>
      <c r="DG101" s="243">
        <v>0</v>
      </c>
      <c r="DH101" s="243">
        <v>482</v>
      </c>
      <c r="DI101" s="243">
        <v>15501</v>
      </c>
      <c r="DJ101" s="248">
        <v>0.78945760122230713</v>
      </c>
      <c r="DK101" s="256">
        <v>7000</v>
      </c>
      <c r="DL101" s="256">
        <v>5000</v>
      </c>
      <c r="DM101" s="256">
        <v>12000</v>
      </c>
      <c r="DN101" s="257">
        <v>0.61115355233002289</v>
      </c>
      <c r="DO101" s="285" t="s">
        <v>377</v>
      </c>
      <c r="DP101" s="251">
        <v>4292</v>
      </c>
      <c r="DQ101" s="258">
        <v>1</v>
      </c>
      <c r="DR101" s="249">
        <v>0</v>
      </c>
      <c r="DS101" s="258">
        <v>0</v>
      </c>
      <c r="DT101" s="251">
        <v>4292</v>
      </c>
      <c r="DU101" s="249">
        <v>218.58925388337153</v>
      </c>
      <c r="DV101" s="251">
        <v>6788</v>
      </c>
      <c r="DW101" s="258">
        <v>1</v>
      </c>
      <c r="DX101" s="249">
        <v>0</v>
      </c>
      <c r="DY101" s="258">
        <v>0</v>
      </c>
      <c r="DZ101" s="251">
        <v>6788</v>
      </c>
      <c r="EA101" s="251">
        <v>2496</v>
      </c>
      <c r="EB101" s="243">
        <v>46235</v>
      </c>
      <c r="EC101" s="259">
        <v>0.59303011646400905</v>
      </c>
      <c r="ED101" s="243">
        <v>5380</v>
      </c>
      <c r="EE101" s="259">
        <v>6.9006207993432864E-2</v>
      </c>
      <c r="EF101" s="243">
        <v>26234</v>
      </c>
      <c r="EG101" s="259">
        <v>0.33648863578061672</v>
      </c>
      <c r="EH101" s="243">
        <v>115</v>
      </c>
      <c r="EI101" s="243">
        <v>77964</v>
      </c>
      <c r="EJ101" s="262">
        <v>3.9706646294881587</v>
      </c>
      <c r="EK101" s="260">
        <v>1.115489200143656</v>
      </c>
      <c r="EL101" s="243">
        <v>6326</v>
      </c>
      <c r="EM101" s="261">
        <v>322.17978100331038</v>
      </c>
      <c r="EN101" s="243">
        <v>7552</v>
      </c>
      <c r="EO101" s="261">
        <v>384.61930226636105</v>
      </c>
      <c r="EP101" s="243">
        <v>959</v>
      </c>
      <c r="EQ101" s="243">
        <v>14837</v>
      </c>
      <c r="ER101" s="262">
        <v>0.75564043799337921</v>
      </c>
      <c r="ES101" s="261">
        <v>92801</v>
      </c>
      <c r="ET101" s="262">
        <v>4.7263050674815377</v>
      </c>
      <c r="EU101" s="262">
        <v>1.4133791661727784</v>
      </c>
      <c r="EV101" s="243" t="s">
        <v>721</v>
      </c>
      <c r="EW101" s="243" t="s">
        <v>353</v>
      </c>
      <c r="EX101" s="243" t="s">
        <v>721</v>
      </c>
      <c r="EY101" s="243" t="s">
        <v>710</v>
      </c>
      <c r="EZ101" s="243">
        <v>45</v>
      </c>
      <c r="FA101" s="263" t="s">
        <v>353</v>
      </c>
      <c r="FB101" s="263" t="s">
        <v>353</v>
      </c>
      <c r="FC101" s="263" t="s">
        <v>353</v>
      </c>
      <c r="FD101" s="263" t="s">
        <v>353</v>
      </c>
      <c r="FE101" s="263" t="s">
        <v>353</v>
      </c>
      <c r="FF101" s="263" t="s">
        <v>353</v>
      </c>
      <c r="FG101" s="263" t="s">
        <v>353</v>
      </c>
      <c r="FH101" s="263" t="s">
        <v>353</v>
      </c>
      <c r="FI101" s="263" t="s">
        <v>353</v>
      </c>
      <c r="FJ101" s="263" t="s">
        <v>353</v>
      </c>
      <c r="FK101" s="263" t="s">
        <v>353</v>
      </c>
      <c r="FL101" s="263" t="s">
        <v>353</v>
      </c>
      <c r="FM101" s="263" t="s">
        <v>353</v>
      </c>
      <c r="FN101" s="246">
        <v>35</v>
      </c>
      <c r="FO101" s="247">
        <v>12.75</v>
      </c>
      <c r="FP101" s="264">
        <v>0.64935064935064934</v>
      </c>
      <c r="FQ101" s="246">
        <v>4.3499999999999996</v>
      </c>
      <c r="FR101" s="264">
        <v>0.22154316271963329</v>
      </c>
      <c r="FS101" s="246">
        <v>6.1</v>
      </c>
      <c r="FT101" s="265">
        <v>0.47843137254901957</v>
      </c>
      <c r="FU101" s="244">
        <v>7</v>
      </c>
      <c r="FV101" s="244">
        <v>26</v>
      </c>
      <c r="FW101" s="244">
        <v>49</v>
      </c>
      <c r="FX101" s="266">
        <v>0.12976827094474153</v>
      </c>
      <c r="FY101" s="244" t="s">
        <v>224</v>
      </c>
      <c r="FZ101" s="256" t="s">
        <v>353</v>
      </c>
      <c r="GA101" s="256">
        <v>544543</v>
      </c>
      <c r="GB101" s="267">
        <v>42709.254901960783</v>
      </c>
      <c r="GC101" s="256" t="s">
        <v>353</v>
      </c>
      <c r="GD101" s="267" t="s">
        <v>353</v>
      </c>
      <c r="GE101" s="256">
        <v>2480</v>
      </c>
      <c r="GF101" s="267">
        <v>194.50980392156862</v>
      </c>
      <c r="GG101" s="256" t="s">
        <v>1715</v>
      </c>
      <c r="GH101" s="256" t="s">
        <v>1711</v>
      </c>
      <c r="GI101" s="516" t="s">
        <v>1330</v>
      </c>
      <c r="GJ101" s="246" t="s">
        <v>715</v>
      </c>
      <c r="GK101" s="256" t="s">
        <v>165</v>
      </c>
      <c r="GL101" s="246" t="s">
        <v>165</v>
      </c>
      <c r="GM101" s="256" t="s">
        <v>1481</v>
      </c>
      <c r="GN101" s="246" t="s">
        <v>715</v>
      </c>
      <c r="GO101" s="256" t="s">
        <v>1539</v>
      </c>
      <c r="GP101" s="246" t="s">
        <v>715</v>
      </c>
      <c r="GQ101" s="256" t="s">
        <v>1592</v>
      </c>
      <c r="GR101" s="246" t="s">
        <v>715</v>
      </c>
      <c r="GS101" s="256" t="s">
        <v>1626</v>
      </c>
      <c r="GT101" s="246" t="s">
        <v>715</v>
      </c>
      <c r="GU101" s="263" t="s">
        <v>1712</v>
      </c>
      <c r="GV101" s="263" t="s">
        <v>1712</v>
      </c>
      <c r="GW101" s="263" t="s">
        <v>1713</v>
      </c>
      <c r="GX101" s="263" t="s">
        <v>1712</v>
      </c>
      <c r="GY101" s="263" t="s">
        <v>1713</v>
      </c>
      <c r="GZ101" s="263" t="s">
        <v>1713</v>
      </c>
      <c r="HA101" s="263" t="s">
        <v>1712</v>
      </c>
      <c r="HB101" s="263" t="s">
        <v>1713</v>
      </c>
      <c r="HC101" s="263" t="s">
        <v>1713</v>
      </c>
      <c r="HD101" s="263" t="s">
        <v>1712</v>
      </c>
      <c r="HE101" s="263" t="s">
        <v>1713</v>
      </c>
      <c r="HF101" s="263" t="s">
        <v>1713</v>
      </c>
      <c r="HG101" s="263" t="s">
        <v>1712</v>
      </c>
      <c r="HH101" s="263" t="s">
        <v>1712</v>
      </c>
      <c r="HI101" s="263" t="s">
        <v>1713</v>
      </c>
      <c r="HJ101" s="263" t="s">
        <v>1712</v>
      </c>
      <c r="HK101" s="263" t="s">
        <v>1713</v>
      </c>
      <c r="HL101" s="263" t="s">
        <v>1713</v>
      </c>
      <c r="HM101" s="263" t="s">
        <v>1713</v>
      </c>
      <c r="HN101" s="244">
        <v>15</v>
      </c>
      <c r="HO101" s="263" t="s">
        <v>1713</v>
      </c>
      <c r="HP101" s="263" t="s">
        <v>1713</v>
      </c>
      <c r="HQ101" s="263" t="s">
        <v>1712</v>
      </c>
      <c r="HR101" s="244">
        <v>24</v>
      </c>
      <c r="HS101" s="263" t="s">
        <v>1713</v>
      </c>
      <c r="HT101" s="256">
        <v>758112</v>
      </c>
      <c r="HU101" s="268">
        <v>0.88282106998875098</v>
      </c>
      <c r="HV101" s="269">
        <v>38.610236822001525</v>
      </c>
      <c r="HW101" s="256">
        <v>4565.1916475681182</v>
      </c>
      <c r="HX101" s="271">
        <v>8.4575281396059767E-3</v>
      </c>
      <c r="HY101" s="256">
        <v>5387</v>
      </c>
      <c r="HZ101" s="270">
        <v>6.2731589844632471E-3</v>
      </c>
      <c r="IA101" s="256">
        <v>0</v>
      </c>
      <c r="IB101" s="270">
        <v>0</v>
      </c>
      <c r="IC101" s="256">
        <v>17646</v>
      </c>
      <c r="ID101" s="256">
        <v>14893</v>
      </c>
      <c r="IE101" s="256">
        <v>2753</v>
      </c>
      <c r="IF101" s="270">
        <v>3.2058672144472471E-3</v>
      </c>
      <c r="IG101" s="256">
        <v>0</v>
      </c>
      <c r="IH101" s="256">
        <v>16386</v>
      </c>
      <c r="II101" s="270">
        <v>1.908148934832277E-2</v>
      </c>
      <c r="IJ101" s="256">
        <v>76100</v>
      </c>
      <c r="IK101" s="270">
        <v>8.8618414464015804E-2</v>
      </c>
      <c r="IL101" s="256">
        <v>0</v>
      </c>
      <c r="IM101" s="272">
        <v>0</v>
      </c>
      <c r="IN101" s="256">
        <v>95239</v>
      </c>
      <c r="IO101" s="269">
        <v>4.8504710975299208</v>
      </c>
      <c r="IP101" s="270">
        <v>0.11090577102678582</v>
      </c>
      <c r="IQ101" s="256">
        <v>858738</v>
      </c>
      <c r="IR101" s="269">
        <v>43.735064935064933</v>
      </c>
      <c r="IS101" s="256">
        <v>0</v>
      </c>
      <c r="IT101" s="256">
        <v>858738</v>
      </c>
      <c r="IU101" s="274">
        <v>0.15</v>
      </c>
      <c r="IV101" s="274">
        <v>2</v>
      </c>
      <c r="IW101" s="276">
        <v>50366</v>
      </c>
      <c r="IX101" s="276">
        <v>21590</v>
      </c>
      <c r="IY101" s="276">
        <v>15500</v>
      </c>
      <c r="IZ101" s="308">
        <v>3500</v>
      </c>
      <c r="JA101" s="276">
        <v>87706</v>
      </c>
      <c r="JB101" s="290" t="s">
        <v>222</v>
      </c>
      <c r="JC101" s="277">
        <v>0.10976325547808827</v>
      </c>
      <c r="JD101" s="278">
        <v>4.4668194550547495</v>
      </c>
      <c r="JE101" s="276">
        <v>544543</v>
      </c>
      <c r="JF101" s="290" t="s">
        <v>222</v>
      </c>
      <c r="JG101" s="277">
        <v>0.681490575648241</v>
      </c>
      <c r="JH101" s="278">
        <v>27.733282403870639</v>
      </c>
      <c r="JI101" s="276" t="s">
        <v>353</v>
      </c>
      <c r="JJ101" s="290" t="s">
        <v>224</v>
      </c>
      <c r="JK101" s="258" t="s">
        <v>353</v>
      </c>
      <c r="JL101" s="276">
        <v>42945</v>
      </c>
      <c r="JM101" s="290" t="s">
        <v>222</v>
      </c>
      <c r="JN101" s="277">
        <v>5.3745274057721261E-2</v>
      </c>
      <c r="JO101" s="276">
        <v>2480</v>
      </c>
      <c r="JP101" s="290" t="s">
        <v>222</v>
      </c>
      <c r="JQ101" s="277">
        <v>3.1036972793840661E-3</v>
      </c>
      <c r="JR101" s="276">
        <v>12000</v>
      </c>
      <c r="JS101" s="290" t="s">
        <v>224</v>
      </c>
      <c r="JT101" s="277">
        <v>1.5017890061535805E-2</v>
      </c>
      <c r="JU101" s="276">
        <v>109373</v>
      </c>
      <c r="JV101" s="290" t="s">
        <v>222</v>
      </c>
      <c r="JW101" s="258">
        <v>0.13687930747502963</v>
      </c>
      <c r="JX101" s="276">
        <v>799047</v>
      </c>
      <c r="JY101" s="278">
        <v>40.695034377387316</v>
      </c>
      <c r="JZ101" s="288">
        <v>0</v>
      </c>
      <c r="KA101" s="276">
        <v>0</v>
      </c>
      <c r="KB101" s="279">
        <v>0</v>
      </c>
      <c r="KC101" s="279">
        <v>799047</v>
      </c>
      <c r="KD101" s="278">
        <v>40.695034377387316</v>
      </c>
    </row>
    <row r="102" spans="1:290" ht="12.75">
      <c r="A102" s="293" t="s">
        <v>194</v>
      </c>
      <c r="B102" s="243">
        <v>19149</v>
      </c>
      <c r="C102" s="244">
        <v>144</v>
      </c>
      <c r="D102" s="244">
        <v>1969</v>
      </c>
      <c r="E102" s="244" t="s">
        <v>353</v>
      </c>
      <c r="F102" s="243">
        <v>2450</v>
      </c>
      <c r="G102" s="248">
        <v>0.12794401796438457</v>
      </c>
      <c r="H102" s="244" t="s">
        <v>353</v>
      </c>
      <c r="I102" s="244" t="s">
        <v>353</v>
      </c>
      <c r="J102" s="244" t="s">
        <v>231</v>
      </c>
      <c r="K102" s="244" t="s">
        <v>222</v>
      </c>
      <c r="L102" s="244" t="s">
        <v>353</v>
      </c>
      <c r="M102" s="249" t="s">
        <v>823</v>
      </c>
      <c r="N102" s="249" t="s">
        <v>224</v>
      </c>
      <c r="O102" s="244" t="s">
        <v>829</v>
      </c>
      <c r="P102" s="244" t="s">
        <v>375</v>
      </c>
      <c r="Q102" s="244" t="s">
        <v>228</v>
      </c>
      <c r="R102" s="243">
        <v>1528</v>
      </c>
      <c r="S102" s="243">
        <v>1528</v>
      </c>
      <c r="T102" s="249">
        <v>30</v>
      </c>
      <c r="U102" s="249" t="s">
        <v>222</v>
      </c>
      <c r="V102" s="243">
        <v>13364</v>
      </c>
      <c r="W102" s="249" t="s">
        <v>222</v>
      </c>
      <c r="X102" s="244" t="s">
        <v>1714</v>
      </c>
      <c r="Y102" s="250">
        <v>0.6978954514596063</v>
      </c>
      <c r="Z102" s="250">
        <v>8.7460732984293195</v>
      </c>
      <c r="AA102" s="243">
        <v>6223</v>
      </c>
      <c r="AB102" s="268">
        <v>0.32497780562953676</v>
      </c>
      <c r="AC102" s="243" t="s">
        <v>380</v>
      </c>
      <c r="AD102" s="243">
        <v>15</v>
      </c>
      <c r="AE102" s="250">
        <v>7.8333072223092594E-4</v>
      </c>
      <c r="AF102" s="250">
        <v>9.8167539267015706E-3</v>
      </c>
      <c r="AG102" s="244" t="s">
        <v>266</v>
      </c>
      <c r="AH102" s="244" t="s">
        <v>353</v>
      </c>
      <c r="AI102" s="244">
        <v>4</v>
      </c>
      <c r="AJ102" s="301">
        <v>0.20888819259491356</v>
      </c>
      <c r="AK102" s="244" t="s">
        <v>289</v>
      </c>
      <c r="AL102" s="244" t="s">
        <v>289</v>
      </c>
      <c r="AM102" s="261">
        <v>762</v>
      </c>
      <c r="AN102" s="244" t="s">
        <v>319</v>
      </c>
      <c r="AO102" s="299">
        <v>3.9793200689331037E-2</v>
      </c>
      <c r="AP102" s="261" t="s">
        <v>353</v>
      </c>
      <c r="AQ102" s="299" t="s">
        <v>165</v>
      </c>
      <c r="AR102" s="261" t="s">
        <v>353</v>
      </c>
      <c r="AS102" s="261" t="s">
        <v>353</v>
      </c>
      <c r="AT102" s="244" t="s">
        <v>353</v>
      </c>
      <c r="AU102" s="243">
        <v>33481</v>
      </c>
      <c r="AV102" s="245">
        <v>1.7484463940675754</v>
      </c>
      <c r="AW102" s="252">
        <v>1.7093843020523265</v>
      </c>
      <c r="AX102" s="253">
        <v>21.911649214659686</v>
      </c>
      <c r="AY102" s="243">
        <v>748</v>
      </c>
      <c r="AZ102" s="254">
        <v>2.234102924046474E-2</v>
      </c>
      <c r="BA102" s="243">
        <v>24063</v>
      </c>
      <c r="BB102" s="245">
        <v>1.2566191446028514</v>
      </c>
      <c r="BC102" s="254">
        <v>0.71870613183596666</v>
      </c>
      <c r="BD102" s="243">
        <v>430</v>
      </c>
      <c r="BE102" s="262">
        <v>2.2455480703953208E-2</v>
      </c>
      <c r="BF102" s="254">
        <v>1.284310504465219E-2</v>
      </c>
      <c r="BG102" s="243">
        <v>8988</v>
      </c>
      <c r="BH102" s="262">
        <v>0.4693717687607708</v>
      </c>
      <c r="BI102" s="254">
        <v>0.26845076311938115</v>
      </c>
      <c r="BJ102" s="262">
        <v>2.3492142678972314</v>
      </c>
      <c r="BK102" s="243">
        <v>0</v>
      </c>
      <c r="BL102" s="270">
        <v>0</v>
      </c>
      <c r="BM102" s="243">
        <v>27945</v>
      </c>
      <c r="BN102" s="245">
        <v>1.459345135516215</v>
      </c>
      <c r="BO102" s="254">
        <v>0.83465248947164061</v>
      </c>
      <c r="BP102" s="243">
        <v>19490</v>
      </c>
      <c r="BQ102" s="255">
        <v>0.69744140275541244</v>
      </c>
      <c r="BR102" s="243">
        <v>430</v>
      </c>
      <c r="BS102" s="282">
        <v>1.5387368044372875E-2</v>
      </c>
      <c r="BT102" s="243">
        <v>8025</v>
      </c>
      <c r="BU102" s="254">
        <v>0.28717122920021471</v>
      </c>
      <c r="BV102" s="243">
        <v>2523</v>
      </c>
      <c r="BW102" s="262">
        <v>0.13175622747924173</v>
      </c>
      <c r="BX102" s="255">
        <v>7.5356172157342971E-2</v>
      </c>
      <c r="BY102" s="243">
        <v>1623</v>
      </c>
      <c r="BZ102" s="243" t="s">
        <v>353</v>
      </c>
      <c r="CA102" s="243">
        <v>900</v>
      </c>
      <c r="CB102" s="243">
        <v>3013</v>
      </c>
      <c r="CC102" s="262">
        <v>0.15734503107211864</v>
      </c>
      <c r="CD102" s="282">
        <v>8.9991338371016402E-2</v>
      </c>
      <c r="CE102" s="243">
        <v>2950</v>
      </c>
      <c r="CF102" s="243" t="s">
        <v>353</v>
      </c>
      <c r="CG102" s="243">
        <v>63</v>
      </c>
      <c r="CH102" s="243">
        <v>1</v>
      </c>
      <c r="CI102" s="282">
        <v>3.5784576847378778E-5</v>
      </c>
      <c r="CJ102" s="243">
        <v>2588</v>
      </c>
      <c r="CK102" s="282">
        <v>0.85894457351476938</v>
      </c>
      <c r="CL102" s="243" t="s">
        <v>353</v>
      </c>
      <c r="CM102" s="282" t="s">
        <v>353</v>
      </c>
      <c r="CN102" s="243">
        <v>2589</v>
      </c>
      <c r="CO102" s="262">
        <v>0.13520288265705782</v>
      </c>
      <c r="CP102" s="282">
        <v>7.7327439443266324E-2</v>
      </c>
      <c r="CQ102" s="243">
        <v>2589</v>
      </c>
      <c r="CR102" s="243" t="s">
        <v>353</v>
      </c>
      <c r="CS102" s="243" t="s">
        <v>353</v>
      </c>
      <c r="CT102" s="243" t="s">
        <v>353</v>
      </c>
      <c r="CU102" s="285" t="s">
        <v>377</v>
      </c>
      <c r="CV102" s="285" t="s">
        <v>377</v>
      </c>
      <c r="CW102" s="285" t="s">
        <v>377</v>
      </c>
      <c r="CX102" s="243">
        <v>24</v>
      </c>
      <c r="CY102" s="243">
        <v>820</v>
      </c>
      <c r="CZ102" s="248">
        <v>4.2822079481957286E-2</v>
      </c>
      <c r="DA102" s="243">
        <v>1</v>
      </c>
      <c r="DB102" s="243">
        <v>21</v>
      </c>
      <c r="DC102" s="248">
        <v>0.20977799950112247</v>
      </c>
      <c r="DD102" s="243">
        <v>5</v>
      </c>
      <c r="DE102" s="243">
        <v>425</v>
      </c>
      <c r="DF102" s="243">
        <v>0</v>
      </c>
      <c r="DG102" s="243">
        <v>0</v>
      </c>
      <c r="DH102" s="243">
        <v>30</v>
      </c>
      <c r="DI102" s="243">
        <v>1266</v>
      </c>
      <c r="DJ102" s="248">
        <v>6.6113112956290146E-2</v>
      </c>
      <c r="DK102" s="256">
        <v>1850</v>
      </c>
      <c r="DL102" s="256">
        <v>325</v>
      </c>
      <c r="DM102" s="256">
        <v>2175</v>
      </c>
      <c r="DN102" s="257">
        <v>0.11358295472348426</v>
      </c>
      <c r="DO102" s="285" t="s">
        <v>377</v>
      </c>
      <c r="DP102" s="251">
        <v>523</v>
      </c>
      <c r="DQ102" s="258">
        <v>1</v>
      </c>
      <c r="DR102" s="249">
        <v>0</v>
      </c>
      <c r="DS102" s="258">
        <v>0</v>
      </c>
      <c r="DT102" s="251">
        <v>523</v>
      </c>
      <c r="DU102" s="249">
        <v>27.312131181784949</v>
      </c>
      <c r="DV102" s="251">
        <v>222</v>
      </c>
      <c r="DW102" s="258">
        <v>1</v>
      </c>
      <c r="DX102" s="249">
        <v>0</v>
      </c>
      <c r="DY102" s="258">
        <v>0</v>
      </c>
      <c r="DZ102" s="251">
        <v>222</v>
      </c>
      <c r="EA102" s="251">
        <v>-301</v>
      </c>
      <c r="EB102" s="243">
        <v>8422</v>
      </c>
      <c r="EC102" s="259">
        <v>0.63880461165048541</v>
      </c>
      <c r="ED102" s="243">
        <v>120</v>
      </c>
      <c r="EE102" s="259">
        <v>9.101941747572815E-3</v>
      </c>
      <c r="EF102" s="243">
        <v>4612</v>
      </c>
      <c r="EG102" s="259">
        <v>0.34981796116504854</v>
      </c>
      <c r="EH102" s="243">
        <v>30</v>
      </c>
      <c r="EI102" s="243">
        <v>13184</v>
      </c>
      <c r="EJ102" s="262">
        <v>0.68849548279283512</v>
      </c>
      <c r="EK102" s="260">
        <v>2.1195388349514563</v>
      </c>
      <c r="EL102" s="243">
        <v>572</v>
      </c>
      <c r="EM102" s="261">
        <v>29.87101154107264</v>
      </c>
      <c r="EN102" s="243">
        <v>1430</v>
      </c>
      <c r="EO102" s="261">
        <v>74.677528852681604</v>
      </c>
      <c r="EP102" s="243">
        <v>27</v>
      </c>
      <c r="EQ102" s="243">
        <v>2029</v>
      </c>
      <c r="ER102" s="262">
        <v>0.10595853569376991</v>
      </c>
      <c r="ES102" s="261">
        <v>15213</v>
      </c>
      <c r="ET102" s="262">
        <v>0.79445401848660502</v>
      </c>
      <c r="EU102" s="262">
        <v>2.0306316965752975</v>
      </c>
      <c r="EV102" s="243" t="s">
        <v>721</v>
      </c>
      <c r="EW102" s="243" t="s">
        <v>353</v>
      </c>
      <c r="EX102" s="243" t="s">
        <v>353</v>
      </c>
      <c r="EY102" s="243" t="s">
        <v>353</v>
      </c>
      <c r="EZ102" s="243">
        <v>39</v>
      </c>
      <c r="FA102" s="263" t="s">
        <v>353</v>
      </c>
      <c r="FB102" s="263" t="s">
        <v>353</v>
      </c>
      <c r="FC102" s="263" t="s">
        <v>353</v>
      </c>
      <c r="FD102" s="263" t="s">
        <v>353</v>
      </c>
      <c r="FE102" s="263" t="s">
        <v>353</v>
      </c>
      <c r="FF102" s="263" t="s">
        <v>353</v>
      </c>
      <c r="FG102" s="263" t="s">
        <v>353</v>
      </c>
      <c r="FH102" s="263" t="s">
        <v>353</v>
      </c>
      <c r="FI102" s="263" t="s">
        <v>353</v>
      </c>
      <c r="FJ102" s="263" t="s">
        <v>353</v>
      </c>
      <c r="FK102" s="263" t="s">
        <v>353</v>
      </c>
      <c r="FL102" s="263" t="s">
        <v>353</v>
      </c>
      <c r="FM102" s="263" t="s">
        <v>353</v>
      </c>
      <c r="FN102" s="246">
        <v>30</v>
      </c>
      <c r="FO102" s="247">
        <v>3</v>
      </c>
      <c r="FP102" s="264">
        <v>0.15666614444618518</v>
      </c>
      <c r="FQ102" s="246">
        <v>0</v>
      </c>
      <c r="FR102" s="264" t="s">
        <v>165</v>
      </c>
      <c r="FS102" s="246">
        <v>3</v>
      </c>
      <c r="FT102" s="265">
        <v>1</v>
      </c>
      <c r="FU102" s="244">
        <v>2</v>
      </c>
      <c r="FV102" s="244">
        <v>5</v>
      </c>
      <c r="FW102" s="244">
        <v>10</v>
      </c>
      <c r="FX102" s="266">
        <v>2.7155465037338764E-2</v>
      </c>
      <c r="FY102" s="244" t="s">
        <v>222</v>
      </c>
      <c r="FZ102" s="256" t="s">
        <v>353</v>
      </c>
      <c r="GA102" s="256">
        <v>93148</v>
      </c>
      <c r="GB102" s="267">
        <v>31049.333333333332</v>
      </c>
      <c r="GC102" s="256">
        <v>7125</v>
      </c>
      <c r="GD102" s="267">
        <v>2375</v>
      </c>
      <c r="GE102" s="256">
        <v>650</v>
      </c>
      <c r="GF102" s="267">
        <v>216.66666666666666</v>
      </c>
      <c r="GG102" s="256" t="s">
        <v>824</v>
      </c>
      <c r="GH102" s="256" t="s">
        <v>824</v>
      </c>
      <c r="GI102" s="516" t="s">
        <v>365</v>
      </c>
      <c r="GJ102" s="246" t="s">
        <v>742</v>
      </c>
      <c r="GK102" s="256" t="s">
        <v>1099</v>
      </c>
      <c r="GL102" s="246" t="s">
        <v>742</v>
      </c>
      <c r="GM102" s="256" t="s">
        <v>1099</v>
      </c>
      <c r="GN102" s="246" t="s">
        <v>741</v>
      </c>
      <c r="GO102" s="256" t="s">
        <v>1133</v>
      </c>
      <c r="GP102" s="246" t="s">
        <v>742</v>
      </c>
      <c r="GQ102" s="256" t="s">
        <v>1169</v>
      </c>
      <c r="GR102" s="246" t="s">
        <v>741</v>
      </c>
      <c r="GS102" s="256" t="s">
        <v>769</v>
      </c>
      <c r="GT102" s="246" t="s">
        <v>712</v>
      </c>
      <c r="GU102" s="263" t="s">
        <v>1712</v>
      </c>
      <c r="GV102" s="263" t="s">
        <v>1712</v>
      </c>
      <c r="GW102" s="263" t="s">
        <v>1712</v>
      </c>
      <c r="GX102" s="263" t="s">
        <v>1712</v>
      </c>
      <c r="GY102" s="263" t="s">
        <v>1712</v>
      </c>
      <c r="GZ102" s="263" t="s">
        <v>1712</v>
      </c>
      <c r="HA102" s="263" t="s">
        <v>1712</v>
      </c>
      <c r="HB102" s="263" t="s">
        <v>1712</v>
      </c>
      <c r="HC102" s="263" t="s">
        <v>1712</v>
      </c>
      <c r="HD102" s="263" t="s">
        <v>1712</v>
      </c>
      <c r="HE102" s="263" t="s">
        <v>1712</v>
      </c>
      <c r="HF102" s="263" t="s">
        <v>1712</v>
      </c>
      <c r="HG102" s="263" t="s">
        <v>1712</v>
      </c>
      <c r="HH102" s="263" t="s">
        <v>1712</v>
      </c>
      <c r="HI102" s="263" t="s">
        <v>1712</v>
      </c>
      <c r="HJ102" s="263" t="s">
        <v>1712</v>
      </c>
      <c r="HK102" s="263" t="s">
        <v>1712</v>
      </c>
      <c r="HL102" s="263" t="s">
        <v>1713</v>
      </c>
      <c r="HM102" s="263" t="s">
        <v>1712</v>
      </c>
      <c r="HN102" s="244">
        <v>10</v>
      </c>
      <c r="HO102" s="263" t="s">
        <v>1712</v>
      </c>
      <c r="HP102" s="263" t="s">
        <v>1713</v>
      </c>
      <c r="HQ102" s="263" t="s">
        <v>1712</v>
      </c>
      <c r="HR102" s="244">
        <v>10</v>
      </c>
      <c r="HS102" s="263" t="s">
        <v>1712</v>
      </c>
      <c r="HT102" s="256">
        <v>60000</v>
      </c>
      <c r="HU102" s="268">
        <v>0.68058848217425338</v>
      </c>
      <c r="HV102" s="269">
        <v>3.1333228889237037</v>
      </c>
      <c r="HW102" s="256">
        <v>3286.4104652984488</v>
      </c>
      <c r="HX102" s="271">
        <v>9.534179987584591E-4</v>
      </c>
      <c r="HY102" s="256">
        <v>74</v>
      </c>
      <c r="HZ102" s="270">
        <v>8.3939246134824574E-4</v>
      </c>
      <c r="IA102" s="256">
        <v>0</v>
      </c>
      <c r="IB102" s="270">
        <v>0</v>
      </c>
      <c r="IC102" s="256">
        <v>1681</v>
      </c>
      <c r="ID102" s="256">
        <v>0</v>
      </c>
      <c r="IE102" s="256">
        <v>1681</v>
      </c>
      <c r="IF102" s="270">
        <v>1.9067820642248663E-2</v>
      </c>
      <c r="IG102" s="256">
        <v>0</v>
      </c>
      <c r="IH102" s="256">
        <v>1252</v>
      </c>
      <c r="II102" s="270">
        <v>1.4201612994702753E-2</v>
      </c>
      <c r="IJ102" s="256">
        <v>25152</v>
      </c>
      <c r="IK102" s="270">
        <v>0.28530269172744699</v>
      </c>
      <c r="IL102" s="256">
        <v>0</v>
      </c>
      <c r="IM102" s="272">
        <v>0</v>
      </c>
      <c r="IN102" s="256">
        <v>28085</v>
      </c>
      <c r="IO102" s="269">
        <v>1.466656222257037</v>
      </c>
      <c r="IP102" s="270">
        <v>0.31857212536439844</v>
      </c>
      <c r="IQ102" s="256">
        <v>88159</v>
      </c>
      <c r="IR102" s="269">
        <v>4.6038435427437463</v>
      </c>
      <c r="IS102" s="256">
        <v>0</v>
      </c>
      <c r="IT102" s="256">
        <v>88159</v>
      </c>
      <c r="IU102" s="274">
        <v>0.1</v>
      </c>
      <c r="IV102" s="274">
        <v>1</v>
      </c>
      <c r="IW102" s="276">
        <v>8903</v>
      </c>
      <c r="IX102" s="276">
        <v>4385</v>
      </c>
      <c r="IY102" s="276" t="s">
        <v>353</v>
      </c>
      <c r="IZ102" s="308" t="s">
        <v>353</v>
      </c>
      <c r="JA102" s="276">
        <v>14762</v>
      </c>
      <c r="JB102" s="290" t="s">
        <v>222</v>
      </c>
      <c r="JC102" s="277">
        <v>9.2403993615223307E-2</v>
      </c>
      <c r="JD102" s="278">
        <v>0.77090187477152849</v>
      </c>
      <c r="JE102" s="276">
        <v>93148</v>
      </c>
      <c r="JF102" s="290" t="s">
        <v>222</v>
      </c>
      <c r="JG102" s="277">
        <v>0.58306782260336143</v>
      </c>
      <c r="JH102" s="278">
        <v>4.8643793409577523</v>
      </c>
      <c r="JI102" s="276">
        <v>7125</v>
      </c>
      <c r="JJ102" s="290" t="s">
        <v>222</v>
      </c>
      <c r="JK102" s="258">
        <v>4.4599543050295766E-2</v>
      </c>
      <c r="JL102" s="276">
        <v>537</v>
      </c>
      <c r="JM102" s="290" t="s">
        <v>222</v>
      </c>
      <c r="JN102" s="277">
        <v>3.3613971393696598E-3</v>
      </c>
      <c r="JO102" s="276">
        <v>650</v>
      </c>
      <c r="JP102" s="290" t="s">
        <v>222</v>
      </c>
      <c r="JQ102" s="277">
        <v>4.0687302431848772E-3</v>
      </c>
      <c r="JR102" s="276">
        <v>2175</v>
      </c>
      <c r="JS102" s="290" t="s">
        <v>224</v>
      </c>
      <c r="JT102" s="277">
        <v>1.361459735219555E-2</v>
      </c>
      <c r="JU102" s="276">
        <v>41358</v>
      </c>
      <c r="JV102" s="290" t="s">
        <v>222</v>
      </c>
      <c r="JW102" s="258">
        <v>0.25888391599636945</v>
      </c>
      <c r="JX102" s="276">
        <v>159755</v>
      </c>
      <c r="JY102" s="278">
        <v>8.342733302000104</v>
      </c>
      <c r="JZ102" s="288">
        <v>5000</v>
      </c>
      <c r="KA102" s="276">
        <v>6225</v>
      </c>
      <c r="KB102" s="279">
        <v>325.08224972583423</v>
      </c>
      <c r="KC102" s="279">
        <v>170980</v>
      </c>
      <c r="KD102" s="278">
        <v>8.9289257924695811</v>
      </c>
    </row>
    <row r="103" spans="1:290" ht="12.75">
      <c r="A103" s="293" t="s">
        <v>77</v>
      </c>
      <c r="B103" s="243">
        <v>2277</v>
      </c>
      <c r="C103" s="244">
        <v>44</v>
      </c>
      <c r="D103" s="244">
        <v>1986</v>
      </c>
      <c r="E103" s="244" t="s">
        <v>353</v>
      </c>
      <c r="F103" s="243">
        <v>2793</v>
      </c>
      <c r="G103" s="248">
        <v>1.2266139657444006</v>
      </c>
      <c r="H103" s="244" t="s">
        <v>353</v>
      </c>
      <c r="I103" s="244" t="s">
        <v>353</v>
      </c>
      <c r="J103" s="244" t="s">
        <v>231</v>
      </c>
      <c r="K103" s="244" t="s">
        <v>222</v>
      </c>
      <c r="L103" s="244" t="s">
        <v>353</v>
      </c>
      <c r="M103" s="249" t="s">
        <v>264</v>
      </c>
      <c r="N103" s="249" t="s">
        <v>224</v>
      </c>
      <c r="O103" s="244" t="s">
        <v>827</v>
      </c>
      <c r="P103" s="244" t="s">
        <v>376</v>
      </c>
      <c r="Q103" s="244" t="s">
        <v>223</v>
      </c>
      <c r="R103" s="243">
        <v>2028</v>
      </c>
      <c r="S103" s="243">
        <v>2028</v>
      </c>
      <c r="T103" s="249">
        <v>39</v>
      </c>
      <c r="U103" s="249" t="s">
        <v>222</v>
      </c>
      <c r="V103" s="243">
        <v>9795</v>
      </c>
      <c r="W103" s="249" t="s">
        <v>224</v>
      </c>
      <c r="X103" s="244" t="s">
        <v>1710</v>
      </c>
      <c r="Y103" s="250">
        <v>4.3017127799736494</v>
      </c>
      <c r="Z103" s="250">
        <v>4.8298816568047336</v>
      </c>
      <c r="AA103" s="243">
        <v>924</v>
      </c>
      <c r="AB103" s="268">
        <v>0.40579710144927539</v>
      </c>
      <c r="AC103" s="243" t="s">
        <v>380</v>
      </c>
      <c r="AD103" s="243">
        <v>3640</v>
      </c>
      <c r="AE103" s="250">
        <v>1.5985946420729029</v>
      </c>
      <c r="AF103" s="250">
        <v>1.7948717948717949</v>
      </c>
      <c r="AG103" s="244" t="s">
        <v>266</v>
      </c>
      <c r="AH103" s="244" t="s">
        <v>353</v>
      </c>
      <c r="AI103" s="244">
        <v>5</v>
      </c>
      <c r="AJ103" s="301">
        <v>2.1958717610891521</v>
      </c>
      <c r="AK103" s="244" t="s">
        <v>289</v>
      </c>
      <c r="AL103" s="244" t="s">
        <v>289</v>
      </c>
      <c r="AM103" s="261">
        <v>314</v>
      </c>
      <c r="AN103" s="244" t="s">
        <v>716</v>
      </c>
      <c r="AO103" s="299">
        <v>0.13790074659639878</v>
      </c>
      <c r="AP103" s="261" t="s">
        <v>353</v>
      </c>
      <c r="AQ103" s="299" t="s">
        <v>165</v>
      </c>
      <c r="AR103" s="261" t="s">
        <v>353</v>
      </c>
      <c r="AS103" s="261" t="s">
        <v>353</v>
      </c>
      <c r="AT103" s="244" t="s">
        <v>353</v>
      </c>
      <c r="AU103" s="243">
        <v>19804</v>
      </c>
      <c r="AV103" s="245">
        <v>8.6974088713219153</v>
      </c>
      <c r="AW103" s="252">
        <v>7.8159859464207289</v>
      </c>
      <c r="AX103" s="253">
        <v>9.7652859960552263</v>
      </c>
      <c r="AY103" s="243">
        <v>2007</v>
      </c>
      <c r="AZ103" s="254">
        <v>0.10134316299737427</v>
      </c>
      <c r="BA103" s="243">
        <v>14164</v>
      </c>
      <c r="BB103" s="245">
        <v>6.2204655248133509</v>
      </c>
      <c r="BC103" s="254">
        <v>0.71520904867703494</v>
      </c>
      <c r="BD103" s="243">
        <v>486</v>
      </c>
      <c r="BE103" s="262">
        <v>0.2134387351778656</v>
      </c>
      <c r="BF103" s="254">
        <v>2.454049686931933E-2</v>
      </c>
      <c r="BG103" s="243">
        <v>5127</v>
      </c>
      <c r="BH103" s="262">
        <v>2.2516469038208169</v>
      </c>
      <c r="BI103" s="254">
        <v>0.25888709351646133</v>
      </c>
      <c r="BJ103" s="262">
        <v>11.597107438016529</v>
      </c>
      <c r="BK103" s="243">
        <v>27</v>
      </c>
      <c r="BL103" s="270">
        <v>1.3633609371844072E-3</v>
      </c>
      <c r="BM103" s="243">
        <v>15564</v>
      </c>
      <c r="BN103" s="245">
        <v>6.8353096179183135</v>
      </c>
      <c r="BO103" s="254">
        <v>0.78590183801252267</v>
      </c>
      <c r="BP103" s="243">
        <v>10213</v>
      </c>
      <c r="BQ103" s="255">
        <v>0.65619378051914679</v>
      </c>
      <c r="BR103" s="243">
        <v>486</v>
      </c>
      <c r="BS103" s="282">
        <v>3.1225905936777178E-2</v>
      </c>
      <c r="BT103" s="243">
        <v>4838</v>
      </c>
      <c r="BU103" s="254">
        <v>0.31084554099203288</v>
      </c>
      <c r="BV103" s="243">
        <v>3488</v>
      </c>
      <c r="BW103" s="262">
        <v>1.5318401405357926</v>
      </c>
      <c r="BX103" s="255">
        <v>0.17612603514441527</v>
      </c>
      <c r="BY103" s="243">
        <v>3216</v>
      </c>
      <c r="BZ103" s="243" t="s">
        <v>353</v>
      </c>
      <c r="CA103" s="243">
        <v>272</v>
      </c>
      <c r="CB103" s="243">
        <v>752</v>
      </c>
      <c r="CC103" s="262">
        <v>0.33025911286780851</v>
      </c>
      <c r="CD103" s="282">
        <v>3.7972126843062011E-2</v>
      </c>
      <c r="CE103" s="243">
        <v>735</v>
      </c>
      <c r="CF103" s="243" t="s">
        <v>353</v>
      </c>
      <c r="CG103" s="243">
        <v>17</v>
      </c>
      <c r="CH103" s="243">
        <v>322</v>
      </c>
      <c r="CI103" s="282">
        <v>2.0688768953996402E-2</v>
      </c>
      <c r="CJ103" s="243">
        <v>322</v>
      </c>
      <c r="CK103" s="282">
        <v>0.42819148936170215</v>
      </c>
      <c r="CL103" s="243" t="s">
        <v>353</v>
      </c>
      <c r="CM103" s="282" t="s">
        <v>353</v>
      </c>
      <c r="CN103" s="243">
        <v>644</v>
      </c>
      <c r="CO103" s="262">
        <v>0.28282828282828282</v>
      </c>
      <c r="CP103" s="282">
        <v>3.2518683094324381E-2</v>
      </c>
      <c r="CQ103" s="243">
        <v>644</v>
      </c>
      <c r="CR103" s="243" t="s">
        <v>353</v>
      </c>
      <c r="CS103" s="243" t="s">
        <v>353</v>
      </c>
      <c r="CT103" s="243" t="s">
        <v>353</v>
      </c>
      <c r="CU103" s="285" t="s">
        <v>377</v>
      </c>
      <c r="CV103" s="285" t="s">
        <v>377</v>
      </c>
      <c r="CW103" s="285" t="s">
        <v>377</v>
      </c>
      <c r="CX103" s="243">
        <v>113</v>
      </c>
      <c r="CY103" s="243">
        <v>872</v>
      </c>
      <c r="CZ103" s="248">
        <v>0.38296003513394816</v>
      </c>
      <c r="DA103" s="243">
        <v>3</v>
      </c>
      <c r="DB103" s="243">
        <v>9</v>
      </c>
      <c r="DC103" s="248">
        <v>1.8202479338842976</v>
      </c>
      <c r="DD103" s="243">
        <v>112</v>
      </c>
      <c r="DE103" s="243">
        <v>558</v>
      </c>
      <c r="DF103" s="243">
        <v>0</v>
      </c>
      <c r="DG103" s="243">
        <v>0</v>
      </c>
      <c r="DH103" s="243">
        <v>228</v>
      </c>
      <c r="DI103" s="243">
        <v>1439</v>
      </c>
      <c r="DJ103" s="248">
        <v>0.63197189284145805</v>
      </c>
      <c r="DK103" s="256">
        <v>575</v>
      </c>
      <c r="DL103" s="256">
        <v>249</v>
      </c>
      <c r="DM103" s="256">
        <v>824</v>
      </c>
      <c r="DN103" s="257">
        <v>0.36187966622749229</v>
      </c>
      <c r="DO103" s="285" t="s">
        <v>824</v>
      </c>
      <c r="DP103" s="251">
        <v>767</v>
      </c>
      <c r="DQ103" s="258">
        <v>1</v>
      </c>
      <c r="DR103" s="249">
        <v>0</v>
      </c>
      <c r="DS103" s="258">
        <v>0</v>
      </c>
      <c r="DT103" s="251">
        <v>767</v>
      </c>
      <c r="DU103" s="249">
        <v>336.84672815107598</v>
      </c>
      <c r="DV103" s="251">
        <v>1266</v>
      </c>
      <c r="DW103" s="258">
        <v>1</v>
      </c>
      <c r="DX103" s="249">
        <v>0</v>
      </c>
      <c r="DY103" s="258">
        <v>0</v>
      </c>
      <c r="DZ103" s="251">
        <v>1266</v>
      </c>
      <c r="EA103" s="251">
        <v>499</v>
      </c>
      <c r="EB103" s="243">
        <v>8626</v>
      </c>
      <c r="EC103" s="259">
        <v>0.53168145956607493</v>
      </c>
      <c r="ED103" s="243">
        <v>622</v>
      </c>
      <c r="EE103" s="259">
        <v>3.8338264299802763E-2</v>
      </c>
      <c r="EF103" s="243">
        <v>6919</v>
      </c>
      <c r="EG103" s="259">
        <v>0.42646696252465482</v>
      </c>
      <c r="EH103" s="243">
        <v>57</v>
      </c>
      <c r="EI103" s="243">
        <v>16224</v>
      </c>
      <c r="EJ103" s="262">
        <v>7.125164690382082</v>
      </c>
      <c r="EK103" s="260">
        <v>0.93947238658777121</v>
      </c>
      <c r="EL103" s="243">
        <v>539</v>
      </c>
      <c r="EM103" s="261">
        <v>236.71497584541061</v>
      </c>
      <c r="EN103" s="243">
        <v>1021</v>
      </c>
      <c r="EO103" s="261">
        <v>448.3970136144049</v>
      </c>
      <c r="EP103" s="243">
        <v>78</v>
      </c>
      <c r="EQ103" s="243">
        <v>1638</v>
      </c>
      <c r="ER103" s="262">
        <v>0.71936758893280628</v>
      </c>
      <c r="ES103" s="261">
        <v>17862</v>
      </c>
      <c r="ET103" s="262">
        <v>7.8445322793148877</v>
      </c>
      <c r="EU103" s="262">
        <v>1.0726682342402867</v>
      </c>
      <c r="EV103" s="243" t="s">
        <v>714</v>
      </c>
      <c r="EW103" s="243" t="s">
        <v>353</v>
      </c>
      <c r="EX103" s="243" t="s">
        <v>714</v>
      </c>
      <c r="EY103" s="243" t="s">
        <v>353</v>
      </c>
      <c r="EZ103" s="243">
        <v>39</v>
      </c>
      <c r="FA103" s="263" t="s">
        <v>353</v>
      </c>
      <c r="FB103" s="263" t="s">
        <v>353</v>
      </c>
      <c r="FC103" s="263" t="s">
        <v>353</v>
      </c>
      <c r="FD103" s="263" t="s">
        <v>353</v>
      </c>
      <c r="FE103" s="263" t="s">
        <v>353</v>
      </c>
      <c r="FF103" s="263" t="s">
        <v>353</v>
      </c>
      <c r="FG103" s="263" t="s">
        <v>353</v>
      </c>
      <c r="FH103" s="263" t="s">
        <v>353</v>
      </c>
      <c r="FI103" s="263" t="s">
        <v>353</v>
      </c>
      <c r="FJ103" s="263" t="s">
        <v>353</v>
      </c>
      <c r="FK103" s="263" t="s">
        <v>353</v>
      </c>
      <c r="FL103" s="263" t="s">
        <v>353</v>
      </c>
      <c r="FM103" s="263" t="s">
        <v>353</v>
      </c>
      <c r="FN103" s="246">
        <v>30</v>
      </c>
      <c r="FO103" s="247">
        <v>2.1749999999999998</v>
      </c>
      <c r="FP103" s="264">
        <v>0.95520421607378114</v>
      </c>
      <c r="FQ103" s="246">
        <v>0</v>
      </c>
      <c r="FR103" s="264" t="s">
        <v>165</v>
      </c>
      <c r="FS103" s="246">
        <v>2.1749999999999998</v>
      </c>
      <c r="FT103" s="265">
        <v>1</v>
      </c>
      <c r="FU103" s="244">
        <v>1</v>
      </c>
      <c r="FV103" s="244">
        <v>3</v>
      </c>
      <c r="FW103" s="244">
        <v>14</v>
      </c>
      <c r="FX103" s="266">
        <v>0.31971892841458061</v>
      </c>
      <c r="FY103" s="244" t="s">
        <v>224</v>
      </c>
      <c r="FZ103" s="256" t="s">
        <v>353</v>
      </c>
      <c r="GA103" s="256">
        <v>79287</v>
      </c>
      <c r="GB103" s="267">
        <v>36453.793103448275</v>
      </c>
      <c r="GC103" s="256" t="s">
        <v>353</v>
      </c>
      <c r="GD103" s="267" t="s">
        <v>353</v>
      </c>
      <c r="GE103" s="256">
        <v>0</v>
      </c>
      <c r="GF103" s="267" t="s">
        <v>165</v>
      </c>
      <c r="GG103" s="256" t="s">
        <v>824</v>
      </c>
      <c r="GH103" s="256" t="s">
        <v>824</v>
      </c>
      <c r="GI103" s="516" t="s">
        <v>1331</v>
      </c>
      <c r="GJ103" s="246" t="s">
        <v>742</v>
      </c>
      <c r="GK103" s="256" t="s">
        <v>1012</v>
      </c>
      <c r="GL103" s="246" t="s">
        <v>875</v>
      </c>
      <c r="GM103" s="256" t="s">
        <v>1013</v>
      </c>
      <c r="GN103" s="246" t="s">
        <v>719</v>
      </c>
      <c r="GO103" s="256" t="s">
        <v>165</v>
      </c>
      <c r="GP103" s="246" t="s">
        <v>165</v>
      </c>
      <c r="GQ103" s="256" t="s">
        <v>1013</v>
      </c>
      <c r="GR103" s="246" t="s">
        <v>719</v>
      </c>
      <c r="GS103" s="256" t="s">
        <v>165</v>
      </c>
      <c r="GT103" s="246" t="s">
        <v>165</v>
      </c>
      <c r="GU103" s="263" t="s">
        <v>1713</v>
      </c>
      <c r="GV103" s="263" t="s">
        <v>1713</v>
      </c>
      <c r="GW103" s="263" t="s">
        <v>1713</v>
      </c>
      <c r="GX103" s="263" t="s">
        <v>1712</v>
      </c>
      <c r="GY103" s="263" t="s">
        <v>1712</v>
      </c>
      <c r="GZ103" s="263" t="s">
        <v>1713</v>
      </c>
      <c r="HA103" s="263" t="s">
        <v>1712</v>
      </c>
      <c r="HB103" s="263" t="s">
        <v>1712</v>
      </c>
      <c r="HC103" s="263" t="s">
        <v>1713</v>
      </c>
      <c r="HD103" s="263" t="s">
        <v>1712</v>
      </c>
      <c r="HE103" s="263" t="s">
        <v>1712</v>
      </c>
      <c r="HF103" s="263" t="s">
        <v>1713</v>
      </c>
      <c r="HG103" s="263" t="s">
        <v>1712</v>
      </c>
      <c r="HH103" s="263" t="s">
        <v>1712</v>
      </c>
      <c r="HI103" s="263" t="s">
        <v>1713</v>
      </c>
      <c r="HJ103" s="263" t="s">
        <v>1712</v>
      </c>
      <c r="HK103" s="263" t="s">
        <v>1712</v>
      </c>
      <c r="HL103" s="263" t="s">
        <v>1713</v>
      </c>
      <c r="HM103" s="263" t="s">
        <v>1713</v>
      </c>
      <c r="HN103" s="244">
        <v>15</v>
      </c>
      <c r="HO103" s="263" t="s">
        <v>1713</v>
      </c>
      <c r="HP103" s="263" t="s">
        <v>1713</v>
      </c>
      <c r="HQ103" s="263" t="s">
        <v>1713</v>
      </c>
      <c r="HR103" s="244">
        <v>10</v>
      </c>
      <c r="HS103" s="263" t="s">
        <v>1713</v>
      </c>
      <c r="HT103" s="256">
        <v>98050</v>
      </c>
      <c r="HU103" s="268">
        <v>0.80007330809382882</v>
      </c>
      <c r="HV103" s="269">
        <v>43.061045234958279</v>
      </c>
      <c r="HW103" s="256">
        <v>3859.478260869565</v>
      </c>
      <c r="HX103" s="271">
        <v>1.1157219272756404E-2</v>
      </c>
      <c r="HY103" s="256">
        <v>197</v>
      </c>
      <c r="HZ103" s="270">
        <v>1.6074904813307932E-3</v>
      </c>
      <c r="IA103" s="256">
        <v>0</v>
      </c>
      <c r="IB103" s="270">
        <v>0</v>
      </c>
      <c r="IC103" s="256">
        <v>1418.08</v>
      </c>
      <c r="ID103" s="256">
        <v>0</v>
      </c>
      <c r="IE103" s="256">
        <v>1418.08</v>
      </c>
      <c r="IF103" s="270">
        <v>1.1571320313530817E-2</v>
      </c>
      <c r="IG103" s="256">
        <v>0</v>
      </c>
      <c r="IH103" s="256">
        <v>13299.91</v>
      </c>
      <c r="II103" s="270">
        <v>0.10852527272871182</v>
      </c>
      <c r="IJ103" s="256">
        <v>9586.2800000000007</v>
      </c>
      <c r="IK103" s="270">
        <v>7.8222608382597758E-2</v>
      </c>
      <c r="IL103" s="256">
        <v>0</v>
      </c>
      <c r="IM103" s="272">
        <v>0</v>
      </c>
      <c r="IN103" s="256">
        <v>24304.27</v>
      </c>
      <c r="IO103" s="269">
        <v>10.673812033377251</v>
      </c>
      <c r="IP103" s="270">
        <v>0.19831920142484039</v>
      </c>
      <c r="IQ103" s="256">
        <v>122551.27</v>
      </c>
      <c r="IR103" s="269">
        <v>53.821374615722441</v>
      </c>
      <c r="IS103" s="256">
        <v>0</v>
      </c>
      <c r="IT103" s="256">
        <v>122551.27</v>
      </c>
      <c r="IU103" s="274">
        <v>0</v>
      </c>
      <c r="IV103" s="274">
        <v>1</v>
      </c>
      <c r="IW103" s="276">
        <v>13237</v>
      </c>
      <c r="IX103" s="276">
        <v>350.8</v>
      </c>
      <c r="IY103" s="276" t="s">
        <v>353</v>
      </c>
      <c r="IZ103" s="308" t="s">
        <v>353</v>
      </c>
      <c r="JA103" s="276">
        <v>13587.8</v>
      </c>
      <c r="JB103" s="290" t="s">
        <v>224</v>
      </c>
      <c r="JC103" s="277">
        <v>0.12393281042670799</v>
      </c>
      <c r="JD103" s="278">
        <v>5.9674132630654366</v>
      </c>
      <c r="JE103" s="276">
        <v>79287</v>
      </c>
      <c r="JF103" s="290" t="s">
        <v>222</v>
      </c>
      <c r="JG103" s="277">
        <v>0.72316789622325894</v>
      </c>
      <c r="JH103" s="278">
        <v>34.820816864295125</v>
      </c>
      <c r="JI103" s="276" t="s">
        <v>353</v>
      </c>
      <c r="JJ103" s="290" t="s">
        <v>224</v>
      </c>
      <c r="JK103" s="258" t="s">
        <v>353</v>
      </c>
      <c r="JL103" s="276">
        <v>12369.04</v>
      </c>
      <c r="JM103" s="290" t="s">
        <v>224</v>
      </c>
      <c r="JN103" s="277">
        <v>0.11281663620897926</v>
      </c>
      <c r="JO103" s="276">
        <v>0</v>
      </c>
      <c r="JP103" s="290" t="s">
        <v>222</v>
      </c>
      <c r="JQ103" s="277">
        <v>0</v>
      </c>
      <c r="JR103" s="276">
        <v>823.71</v>
      </c>
      <c r="JS103" s="290" t="s">
        <v>224</v>
      </c>
      <c r="JT103" s="277">
        <v>7.5129671673548077E-3</v>
      </c>
      <c r="JU103" s="276">
        <v>3570.89</v>
      </c>
      <c r="JV103" s="290" t="s">
        <v>224</v>
      </c>
      <c r="JW103" s="258">
        <v>3.2569689973699002E-2</v>
      </c>
      <c r="JX103" s="276">
        <v>109638.44</v>
      </c>
      <c r="JY103" s="278">
        <v>48.150390865173478</v>
      </c>
      <c r="JZ103" s="288">
        <v>0</v>
      </c>
      <c r="KA103" s="276">
        <v>1695.94</v>
      </c>
      <c r="KB103" s="279">
        <v>744.81335090030746</v>
      </c>
      <c r="KC103" s="279">
        <v>111334.38</v>
      </c>
      <c r="KD103" s="278">
        <v>48.895204216073786</v>
      </c>
    </row>
    <row r="104" spans="1:290" ht="12.75">
      <c r="A104" s="293" t="s">
        <v>195</v>
      </c>
      <c r="B104" s="243">
        <v>31461</v>
      </c>
      <c r="C104" s="244">
        <v>154</v>
      </c>
      <c r="D104" s="244">
        <v>1985</v>
      </c>
      <c r="E104" s="244" t="s">
        <v>353</v>
      </c>
      <c r="F104" s="243">
        <v>19454</v>
      </c>
      <c r="G104" s="248">
        <v>0.61835288134515753</v>
      </c>
      <c r="H104" s="244" t="s">
        <v>353</v>
      </c>
      <c r="I104" s="244" t="s">
        <v>353</v>
      </c>
      <c r="J104" s="244" t="s">
        <v>231</v>
      </c>
      <c r="K104" s="244" t="s">
        <v>224</v>
      </c>
      <c r="L104" s="244">
        <v>75</v>
      </c>
      <c r="M104" s="249" t="s">
        <v>264</v>
      </c>
      <c r="N104" s="249" t="s">
        <v>224</v>
      </c>
      <c r="O104" s="244" t="s">
        <v>353</v>
      </c>
      <c r="P104" s="244" t="s">
        <v>375</v>
      </c>
      <c r="Q104" s="244" t="s">
        <v>228</v>
      </c>
      <c r="R104" s="243">
        <v>2132</v>
      </c>
      <c r="S104" s="243">
        <v>2132</v>
      </c>
      <c r="T104" s="249">
        <v>41</v>
      </c>
      <c r="U104" s="249" t="s">
        <v>222</v>
      </c>
      <c r="V104" s="243">
        <v>153961</v>
      </c>
      <c r="W104" s="249" t="s">
        <v>224</v>
      </c>
      <c r="X104" s="244" t="s">
        <v>1710</v>
      </c>
      <c r="Y104" s="250">
        <v>4.8937096722926796</v>
      </c>
      <c r="Z104" s="250">
        <v>72.214352720450279</v>
      </c>
      <c r="AA104" s="243">
        <v>6083</v>
      </c>
      <c r="AB104" s="268">
        <v>0.1933504974412765</v>
      </c>
      <c r="AC104" s="243" t="s">
        <v>380</v>
      </c>
      <c r="AD104" s="243">
        <v>15280</v>
      </c>
      <c r="AE104" s="250">
        <v>0.4856806840214869</v>
      </c>
      <c r="AF104" s="250">
        <v>7.1669793621013129</v>
      </c>
      <c r="AG104" s="244" t="s">
        <v>785</v>
      </c>
      <c r="AH104" s="244" t="s">
        <v>937</v>
      </c>
      <c r="AI104" s="244">
        <v>15</v>
      </c>
      <c r="AJ104" s="301">
        <v>0.4767807761991037</v>
      </c>
      <c r="AK104" s="244" t="s">
        <v>289</v>
      </c>
      <c r="AL104" s="244" t="s">
        <v>289</v>
      </c>
      <c r="AM104" s="261">
        <v>8844</v>
      </c>
      <c r="AN104" s="244" t="s">
        <v>319</v>
      </c>
      <c r="AO104" s="299">
        <v>0.28110994564699149</v>
      </c>
      <c r="AP104" s="261" t="s">
        <v>353</v>
      </c>
      <c r="AQ104" s="299" t="s">
        <v>165</v>
      </c>
      <c r="AR104" s="261">
        <v>6436</v>
      </c>
      <c r="AS104" s="261" t="s">
        <v>353</v>
      </c>
      <c r="AT104" s="244" t="s">
        <v>353</v>
      </c>
      <c r="AU104" s="243">
        <v>64155</v>
      </c>
      <c r="AV104" s="245">
        <v>2.0391913798035661</v>
      </c>
      <c r="AW104" s="252">
        <v>1.9633832363879089</v>
      </c>
      <c r="AX104" s="253">
        <v>30.091463414634145</v>
      </c>
      <c r="AY104" s="243">
        <v>2385</v>
      </c>
      <c r="AZ104" s="254">
        <v>3.7175590367079729E-2</v>
      </c>
      <c r="BA104" s="243">
        <v>28093</v>
      </c>
      <c r="BB104" s="245">
        <v>0.89294682305076123</v>
      </c>
      <c r="BC104" s="254">
        <v>0.43789260385005063</v>
      </c>
      <c r="BD104" s="243">
        <v>2858</v>
      </c>
      <c r="BE104" s="262">
        <v>9.0842630558469209E-2</v>
      </c>
      <c r="BF104" s="254">
        <v>4.4548359441976465E-2</v>
      </c>
      <c r="BG104" s="243">
        <v>29264</v>
      </c>
      <c r="BH104" s="262">
        <v>0.93016750897937128</v>
      </c>
      <c r="BI104" s="254">
        <v>0.45614527316654974</v>
      </c>
      <c r="BJ104" s="262">
        <v>4.3525745257452577</v>
      </c>
      <c r="BK104" s="243">
        <v>3940</v>
      </c>
      <c r="BL104" s="270">
        <v>6.1413763541423118E-2</v>
      </c>
      <c r="BM104" s="243">
        <v>52174</v>
      </c>
      <c r="BN104" s="245">
        <v>1.6583706811608023</v>
      </c>
      <c r="BO104" s="254">
        <v>0.81324916218533239</v>
      </c>
      <c r="BP104" s="243">
        <v>20801</v>
      </c>
      <c r="BQ104" s="255">
        <v>0.39868516885805189</v>
      </c>
      <c r="BR104" s="243">
        <v>2699</v>
      </c>
      <c r="BS104" s="282">
        <v>5.1730747115421472E-2</v>
      </c>
      <c r="BT104" s="243">
        <v>26462</v>
      </c>
      <c r="BU104" s="254">
        <v>0.50718748802085334</v>
      </c>
      <c r="BV104" s="243">
        <v>8562</v>
      </c>
      <c r="BW104" s="262">
        <v>0.27214646705444834</v>
      </c>
      <c r="BX104" s="255">
        <v>0.13345803133037176</v>
      </c>
      <c r="BY104" s="243">
        <v>6189</v>
      </c>
      <c r="BZ104" s="243">
        <v>126</v>
      </c>
      <c r="CA104" s="243">
        <v>2247</v>
      </c>
      <c r="CB104" s="243">
        <v>3189</v>
      </c>
      <c r="CC104" s="262">
        <v>0.10136359301992943</v>
      </c>
      <c r="CD104" s="282">
        <v>4.9707739069441197E-2</v>
      </c>
      <c r="CE104" s="243">
        <v>1103</v>
      </c>
      <c r="CF104" s="243">
        <v>33</v>
      </c>
      <c r="CG104" s="243">
        <v>325</v>
      </c>
      <c r="CH104" s="243">
        <v>2236</v>
      </c>
      <c r="CI104" s="282">
        <v>4.2856595239007936E-2</v>
      </c>
      <c r="CJ104" s="243">
        <v>1795</v>
      </c>
      <c r="CK104" s="282">
        <v>0.56287237378488553</v>
      </c>
      <c r="CL104" s="243" t="s">
        <v>353</v>
      </c>
      <c r="CM104" s="282" t="s">
        <v>353</v>
      </c>
      <c r="CN104" s="243">
        <v>4031</v>
      </c>
      <c r="CO104" s="262">
        <v>0.12812688725723911</v>
      </c>
      <c r="CP104" s="282">
        <v>6.283220325773517E-2</v>
      </c>
      <c r="CQ104" s="243">
        <v>70</v>
      </c>
      <c r="CR104" s="243">
        <v>14</v>
      </c>
      <c r="CS104" s="243">
        <v>7</v>
      </c>
      <c r="CT104" s="243">
        <v>3940</v>
      </c>
      <c r="CU104" s="285" t="s">
        <v>377</v>
      </c>
      <c r="CV104" s="285" t="s">
        <v>377</v>
      </c>
      <c r="CW104" s="285" t="s">
        <v>377</v>
      </c>
      <c r="CX104" s="243">
        <v>363</v>
      </c>
      <c r="CY104" s="243">
        <v>7384</v>
      </c>
      <c r="CZ104" s="248">
        <v>0.23470328343027877</v>
      </c>
      <c r="DA104" s="243">
        <v>72</v>
      </c>
      <c r="DB104" s="243">
        <v>408</v>
      </c>
      <c r="DC104" s="248">
        <v>1.0558265582655826</v>
      </c>
      <c r="DD104" s="243">
        <v>193</v>
      </c>
      <c r="DE104" s="243">
        <v>3825</v>
      </c>
      <c r="DF104" s="243">
        <v>0</v>
      </c>
      <c r="DG104" s="243">
        <v>0</v>
      </c>
      <c r="DH104" s="243">
        <v>628</v>
      </c>
      <c r="DI104" s="243">
        <v>11617</v>
      </c>
      <c r="DJ104" s="248">
        <v>0.36925081847366581</v>
      </c>
      <c r="DK104" s="256">
        <v>8957</v>
      </c>
      <c r="DL104" s="256">
        <v>2875</v>
      </c>
      <c r="DM104" s="256">
        <v>11832</v>
      </c>
      <c r="DN104" s="257">
        <v>0.37608467626585296</v>
      </c>
      <c r="DO104" s="285" t="s">
        <v>377</v>
      </c>
      <c r="DP104" s="251">
        <v>3665</v>
      </c>
      <c r="DQ104" s="258">
        <v>1</v>
      </c>
      <c r="DR104" s="249">
        <v>0</v>
      </c>
      <c r="DS104" s="258">
        <v>0</v>
      </c>
      <c r="DT104" s="251">
        <v>3665</v>
      </c>
      <c r="DU104" s="249">
        <v>116.49343631798099</v>
      </c>
      <c r="DV104" s="251">
        <v>2666</v>
      </c>
      <c r="DW104" s="258">
        <v>1</v>
      </c>
      <c r="DX104" s="249">
        <v>0</v>
      </c>
      <c r="DY104" s="258">
        <v>0</v>
      </c>
      <c r="DZ104" s="251">
        <v>2666</v>
      </c>
      <c r="EA104" s="251">
        <v>-999</v>
      </c>
      <c r="EB104" s="243">
        <v>25994</v>
      </c>
      <c r="EC104" s="259">
        <v>0.51491620775722036</v>
      </c>
      <c r="ED104" s="243">
        <v>1680</v>
      </c>
      <c r="EE104" s="259">
        <v>3.3279188621686939E-2</v>
      </c>
      <c r="EF104" s="243">
        <v>22778</v>
      </c>
      <c r="EG104" s="259">
        <v>0.4512103323957054</v>
      </c>
      <c r="EH104" s="243">
        <v>30</v>
      </c>
      <c r="EI104" s="243">
        <v>50482</v>
      </c>
      <c r="EJ104" s="262">
        <v>1.6045898096055433</v>
      </c>
      <c r="EK104" s="260">
        <v>0.98922388177964427</v>
      </c>
      <c r="EL104" s="243">
        <v>942</v>
      </c>
      <c r="EM104" s="261">
        <v>29.94183274530371</v>
      </c>
      <c r="EN104" s="243">
        <v>3134</v>
      </c>
      <c r="EO104" s="261">
        <v>99.615396840532725</v>
      </c>
      <c r="EP104" s="243">
        <v>76</v>
      </c>
      <c r="EQ104" s="243">
        <v>4152</v>
      </c>
      <c r="ER104" s="262">
        <v>0.1319729188519119</v>
      </c>
      <c r="ES104" s="261">
        <v>54634</v>
      </c>
      <c r="ET104" s="262">
        <v>1.7365627284574552</v>
      </c>
      <c r="EU104" s="262">
        <v>1.1004868763041329</v>
      </c>
      <c r="EV104" s="243" t="s">
        <v>714</v>
      </c>
      <c r="EW104" s="243" t="s">
        <v>353</v>
      </c>
      <c r="EX104" s="243" t="s">
        <v>714</v>
      </c>
      <c r="EY104" s="243" t="s">
        <v>353</v>
      </c>
      <c r="EZ104" s="243">
        <v>41</v>
      </c>
      <c r="FA104" s="263" t="s">
        <v>385</v>
      </c>
      <c r="FB104" s="263" t="s">
        <v>353</v>
      </c>
      <c r="FC104" s="263" t="s">
        <v>353</v>
      </c>
      <c r="FD104" s="263" t="s">
        <v>353</v>
      </c>
      <c r="FE104" s="263" t="s">
        <v>353</v>
      </c>
      <c r="FF104" s="263" t="s">
        <v>353</v>
      </c>
      <c r="FG104" s="263" t="s">
        <v>353</v>
      </c>
      <c r="FH104" s="263" t="s">
        <v>353</v>
      </c>
      <c r="FI104" s="263" t="s">
        <v>353</v>
      </c>
      <c r="FJ104" s="263" t="s">
        <v>353</v>
      </c>
      <c r="FK104" s="263" t="s">
        <v>224</v>
      </c>
      <c r="FL104" s="263" t="s">
        <v>353</v>
      </c>
      <c r="FM104" s="263" t="s">
        <v>353</v>
      </c>
      <c r="FN104" s="246">
        <v>35</v>
      </c>
      <c r="FO104" s="247">
        <v>9.3000000000000007</v>
      </c>
      <c r="FP104" s="264">
        <v>0.29560408124344428</v>
      </c>
      <c r="FQ104" s="246">
        <v>1.75</v>
      </c>
      <c r="FR104" s="264">
        <v>5.5624423889895427E-2</v>
      </c>
      <c r="FS104" s="246">
        <v>3.7749999999999999</v>
      </c>
      <c r="FT104" s="265">
        <v>0.40591397849462363</v>
      </c>
      <c r="FU104" s="244">
        <v>8</v>
      </c>
      <c r="FV104" s="244">
        <v>16</v>
      </c>
      <c r="FW104" s="244">
        <v>43</v>
      </c>
      <c r="FX104" s="266">
        <v>7.1072121038746383E-2</v>
      </c>
      <c r="FY104" s="244" t="s">
        <v>222</v>
      </c>
      <c r="FZ104" s="256" t="s">
        <v>749</v>
      </c>
      <c r="GA104" s="256">
        <v>386607</v>
      </c>
      <c r="GB104" s="267">
        <v>41570.645161290318</v>
      </c>
      <c r="GC104" s="256">
        <v>89585</v>
      </c>
      <c r="GD104" s="267">
        <v>9632.7956989247305</v>
      </c>
      <c r="GE104" s="256">
        <v>2070</v>
      </c>
      <c r="GF104" s="267">
        <v>222.58064516129031</v>
      </c>
      <c r="GG104" s="256" t="s">
        <v>824</v>
      </c>
      <c r="GH104" s="256" t="s">
        <v>824</v>
      </c>
      <c r="GI104" s="516" t="s">
        <v>876</v>
      </c>
      <c r="GJ104" s="246" t="s">
        <v>715</v>
      </c>
      <c r="GK104" s="256" t="s">
        <v>165</v>
      </c>
      <c r="GL104" s="246" t="s">
        <v>165</v>
      </c>
      <c r="GM104" s="256" t="s">
        <v>877</v>
      </c>
      <c r="GN104" s="246" t="s">
        <v>715</v>
      </c>
      <c r="GO104" s="256" t="s">
        <v>756</v>
      </c>
      <c r="GP104" s="246" t="s">
        <v>715</v>
      </c>
      <c r="GQ104" s="256" t="s">
        <v>878</v>
      </c>
      <c r="GR104" s="246" t="s">
        <v>386</v>
      </c>
      <c r="GS104" s="256" t="s">
        <v>879</v>
      </c>
      <c r="GT104" s="246" t="s">
        <v>880</v>
      </c>
      <c r="GU104" s="263" t="s">
        <v>1713</v>
      </c>
      <c r="GV104" s="263" t="s">
        <v>1713</v>
      </c>
      <c r="GW104" s="263" t="s">
        <v>1713</v>
      </c>
      <c r="GX104" s="263" t="s">
        <v>1712</v>
      </c>
      <c r="GY104" s="263" t="s">
        <v>1713</v>
      </c>
      <c r="GZ104" s="263" t="s">
        <v>1712</v>
      </c>
      <c r="HA104" s="263" t="s">
        <v>1712</v>
      </c>
      <c r="HB104" s="263" t="s">
        <v>1712</v>
      </c>
      <c r="HC104" s="263" t="s">
        <v>1713</v>
      </c>
      <c r="HD104" s="263" t="s">
        <v>1712</v>
      </c>
      <c r="HE104" s="263" t="s">
        <v>1712</v>
      </c>
      <c r="HF104" s="263" t="s">
        <v>1713</v>
      </c>
      <c r="HG104" s="263" t="s">
        <v>1712</v>
      </c>
      <c r="HH104" s="263" t="s">
        <v>1712</v>
      </c>
      <c r="HI104" s="263" t="s">
        <v>1712</v>
      </c>
      <c r="HJ104" s="263" t="s">
        <v>1712</v>
      </c>
      <c r="HK104" s="263" t="s">
        <v>1712</v>
      </c>
      <c r="HL104" s="263" t="s">
        <v>1713</v>
      </c>
      <c r="HM104" s="263" t="s">
        <v>1712</v>
      </c>
      <c r="HN104" s="244">
        <v>12</v>
      </c>
      <c r="HO104" s="263" t="s">
        <v>1713</v>
      </c>
      <c r="HP104" s="263" t="s">
        <v>1713</v>
      </c>
      <c r="HQ104" s="263" t="s">
        <v>1712</v>
      </c>
      <c r="HR104" s="244">
        <v>25</v>
      </c>
      <c r="HS104" s="263" t="s">
        <v>1712</v>
      </c>
      <c r="HT104" s="256">
        <v>591217</v>
      </c>
      <c r="HU104" s="268">
        <v>0.70303215518584272</v>
      </c>
      <c r="HV104" s="269">
        <v>18.792060010807031</v>
      </c>
      <c r="HW104" s="256">
        <v>3601.2722100378246</v>
      </c>
      <c r="HX104" s="271">
        <v>5.218172610897874E-3</v>
      </c>
      <c r="HY104" s="256">
        <v>234</v>
      </c>
      <c r="HZ104" s="270">
        <v>2.7825574080834483E-4</v>
      </c>
      <c r="IA104" s="256">
        <v>0</v>
      </c>
      <c r="IB104" s="270">
        <v>0</v>
      </c>
      <c r="IC104" s="256">
        <v>16373</v>
      </c>
      <c r="ID104" s="256">
        <v>0</v>
      </c>
      <c r="IE104" s="256">
        <v>16373</v>
      </c>
      <c r="IF104" s="270">
        <v>1.9469577966901835E-2</v>
      </c>
      <c r="IG104" s="256">
        <v>0</v>
      </c>
      <c r="IH104" s="256">
        <v>71367</v>
      </c>
      <c r="II104" s="270">
        <v>8.486443356525275E-2</v>
      </c>
      <c r="IJ104" s="256">
        <v>170811</v>
      </c>
      <c r="IK104" s="270">
        <v>0.20311598864621447</v>
      </c>
      <c r="IL104" s="256">
        <v>951</v>
      </c>
      <c r="IM104" s="272">
        <v>10000</v>
      </c>
      <c r="IN104" s="256">
        <v>249502</v>
      </c>
      <c r="IO104" s="269">
        <v>7.9305171482152508</v>
      </c>
      <c r="IP104" s="270">
        <v>0.29668958907334891</v>
      </c>
      <c r="IQ104" s="256">
        <v>840953</v>
      </c>
      <c r="IR104" s="269">
        <v>26.730014939130989</v>
      </c>
      <c r="IS104" s="256">
        <v>0</v>
      </c>
      <c r="IT104" s="256">
        <v>840953</v>
      </c>
      <c r="IU104" s="274">
        <v>0.2</v>
      </c>
      <c r="IV104" s="274">
        <v>2</v>
      </c>
      <c r="IW104" s="276">
        <v>27747</v>
      </c>
      <c r="IX104" s="276">
        <v>5751</v>
      </c>
      <c r="IY104" s="276">
        <v>8181</v>
      </c>
      <c r="IZ104" s="308">
        <v>1120</v>
      </c>
      <c r="JA104" s="276">
        <v>36894</v>
      </c>
      <c r="JB104" s="290" t="s">
        <v>222</v>
      </c>
      <c r="JC104" s="277">
        <v>5.7210732556029889E-2</v>
      </c>
      <c r="JD104" s="278">
        <v>1.1726899971393154</v>
      </c>
      <c r="JE104" s="276">
        <v>386607</v>
      </c>
      <c r="JF104" s="290" t="s">
        <v>222</v>
      </c>
      <c r="JG104" s="277">
        <v>0.59950316260879943</v>
      </c>
      <c r="JH104" s="278">
        <v>12.288452369600458</v>
      </c>
      <c r="JI104" s="276">
        <v>89585</v>
      </c>
      <c r="JJ104" s="290" t="s">
        <v>222</v>
      </c>
      <c r="JK104" s="258">
        <v>0.1389175333667246</v>
      </c>
      <c r="JL104" s="276">
        <v>45275</v>
      </c>
      <c r="JM104" s="290" t="s">
        <v>222</v>
      </c>
      <c r="JN104" s="277">
        <v>7.0206969059311897E-2</v>
      </c>
      <c r="JO104" s="276">
        <v>2070</v>
      </c>
      <c r="JP104" s="290" t="s">
        <v>222</v>
      </c>
      <c r="JQ104" s="277">
        <v>3.2099044937112233E-3</v>
      </c>
      <c r="JR104" s="276">
        <v>11832</v>
      </c>
      <c r="JS104" s="290" t="s">
        <v>224</v>
      </c>
      <c r="JT104" s="277">
        <v>1.8347628004633427E-2</v>
      </c>
      <c r="JU104" s="276">
        <v>72616</v>
      </c>
      <c r="JV104" s="290" t="s">
        <v>222</v>
      </c>
      <c r="JW104" s="258">
        <v>0.11260406991078947</v>
      </c>
      <c r="JX104" s="276">
        <v>644879</v>
      </c>
      <c r="JY104" s="278">
        <v>20.497727344966783</v>
      </c>
      <c r="JZ104" s="288">
        <v>3515</v>
      </c>
      <c r="KA104" s="276">
        <v>0</v>
      </c>
      <c r="KB104" s="279">
        <v>0</v>
      </c>
      <c r="KC104" s="279">
        <v>648394</v>
      </c>
      <c r="KD104" s="278">
        <v>20.609452973522774</v>
      </c>
    </row>
    <row r="105" spans="1:290" ht="12.75">
      <c r="A105" s="293" t="s">
        <v>79</v>
      </c>
      <c r="B105" s="243">
        <v>72710</v>
      </c>
      <c r="C105" s="244">
        <v>167</v>
      </c>
      <c r="D105" s="244">
        <v>1976</v>
      </c>
      <c r="E105" s="244">
        <v>1</v>
      </c>
      <c r="F105" s="243">
        <v>61882</v>
      </c>
      <c r="G105" s="248">
        <v>0.85107963141246046</v>
      </c>
      <c r="H105" s="244" t="s">
        <v>353</v>
      </c>
      <c r="I105" s="244" t="s">
        <v>353</v>
      </c>
      <c r="J105" s="244" t="s">
        <v>232</v>
      </c>
      <c r="K105" s="244" t="s">
        <v>224</v>
      </c>
      <c r="L105" s="244">
        <v>100</v>
      </c>
      <c r="M105" s="249" t="s">
        <v>371</v>
      </c>
      <c r="N105" s="249" t="s">
        <v>224</v>
      </c>
      <c r="O105" s="244" t="s">
        <v>1066</v>
      </c>
      <c r="P105" s="244" t="s">
        <v>375</v>
      </c>
      <c r="Q105" s="244" t="s">
        <v>228</v>
      </c>
      <c r="R105" s="243">
        <v>5512</v>
      </c>
      <c r="S105" s="243">
        <v>3328</v>
      </c>
      <c r="T105" s="249">
        <v>64</v>
      </c>
      <c r="U105" s="249" t="s">
        <v>222</v>
      </c>
      <c r="V105" s="243">
        <v>254273</v>
      </c>
      <c r="W105" s="249" t="s">
        <v>224</v>
      </c>
      <c r="X105" s="244" t="s">
        <v>1710</v>
      </c>
      <c r="Y105" s="250">
        <v>3.4970843075230369</v>
      </c>
      <c r="Z105" s="250">
        <v>46.13080551523948</v>
      </c>
      <c r="AA105" s="243">
        <v>19192</v>
      </c>
      <c r="AB105" s="268">
        <v>0.26395268876358136</v>
      </c>
      <c r="AC105" s="243" t="s">
        <v>380</v>
      </c>
      <c r="AD105" s="243">
        <v>30908</v>
      </c>
      <c r="AE105" s="250">
        <v>0.42508595791500481</v>
      </c>
      <c r="AF105" s="250">
        <v>5.6074020319303335</v>
      </c>
      <c r="AG105" s="244" t="s">
        <v>785</v>
      </c>
      <c r="AH105" s="244" t="s">
        <v>937</v>
      </c>
      <c r="AI105" s="244">
        <v>38</v>
      </c>
      <c r="AJ105" s="301">
        <v>0.52262412322926699</v>
      </c>
      <c r="AK105" s="244" t="s">
        <v>289</v>
      </c>
      <c r="AL105" s="244" t="s">
        <v>289</v>
      </c>
      <c r="AM105" s="261">
        <v>39390</v>
      </c>
      <c r="AN105" s="244" t="s">
        <v>720</v>
      </c>
      <c r="AO105" s="299">
        <v>0.5417411635263375</v>
      </c>
      <c r="AP105" s="261">
        <v>64528</v>
      </c>
      <c r="AQ105" s="299">
        <v>0.88747077430889831</v>
      </c>
      <c r="AR105" s="261">
        <v>28913</v>
      </c>
      <c r="AS105" s="261">
        <v>141871</v>
      </c>
      <c r="AT105" s="244" t="s">
        <v>353</v>
      </c>
      <c r="AU105" s="243">
        <v>297855</v>
      </c>
      <c r="AV105" s="245">
        <v>4.0964791638014031</v>
      </c>
      <c r="AW105" s="252">
        <v>3.5768394993811028</v>
      </c>
      <c r="AX105" s="253">
        <v>54.03755442670537</v>
      </c>
      <c r="AY105" s="243">
        <v>37783</v>
      </c>
      <c r="AZ105" s="254">
        <v>0.12685031307179667</v>
      </c>
      <c r="BA105" s="243">
        <v>155835</v>
      </c>
      <c r="BB105" s="245">
        <v>2.1432402695640214</v>
      </c>
      <c r="BC105" s="254">
        <v>0.52319081432240522</v>
      </c>
      <c r="BD105" s="243">
        <v>20643</v>
      </c>
      <c r="BE105" s="262">
        <v>0.28390867831109889</v>
      </c>
      <c r="BF105" s="254">
        <v>6.9305534572191171E-2</v>
      </c>
      <c r="BG105" s="243">
        <v>121377</v>
      </c>
      <c r="BH105" s="262">
        <v>1.6693302159262824</v>
      </c>
      <c r="BI105" s="254">
        <v>0.40750365110540365</v>
      </c>
      <c r="BJ105" s="262">
        <v>8.3242482855635664</v>
      </c>
      <c r="BK105" s="243">
        <v>0</v>
      </c>
      <c r="BL105" s="270">
        <v>0</v>
      </c>
      <c r="BM105" s="243">
        <v>169374</v>
      </c>
      <c r="BN105" s="245">
        <v>2.3294457433640487</v>
      </c>
      <c r="BO105" s="254">
        <v>0.56864581759581001</v>
      </c>
      <c r="BP105" s="243">
        <v>66784</v>
      </c>
      <c r="BQ105" s="255">
        <v>0.39429900693140624</v>
      </c>
      <c r="BR105" s="243">
        <v>10596</v>
      </c>
      <c r="BS105" s="282">
        <v>6.2559778950724426E-2</v>
      </c>
      <c r="BT105" s="243">
        <v>91994</v>
      </c>
      <c r="BU105" s="254">
        <v>0.54314121411786931</v>
      </c>
      <c r="BV105" s="243">
        <v>108042</v>
      </c>
      <c r="BW105" s="262">
        <v>1.4859304084720122</v>
      </c>
      <c r="BX105" s="255">
        <v>0.36273354484564635</v>
      </c>
      <c r="BY105" s="243">
        <v>72640</v>
      </c>
      <c r="BZ105" s="243">
        <v>9462</v>
      </c>
      <c r="CA105" s="243">
        <v>25940</v>
      </c>
      <c r="CB105" s="243">
        <v>17404</v>
      </c>
      <c r="CC105" s="262">
        <v>0.23936184843900427</v>
      </c>
      <c r="CD105" s="282">
        <v>5.8431115811384736E-2</v>
      </c>
      <c r="CE105" s="243">
        <v>14208</v>
      </c>
      <c r="CF105" s="243">
        <v>518</v>
      </c>
      <c r="CG105" s="243">
        <v>2678</v>
      </c>
      <c r="CH105" s="243">
        <v>6037</v>
      </c>
      <c r="CI105" s="282">
        <v>3.5643014866508435E-2</v>
      </c>
      <c r="CJ105" s="243">
        <v>2485</v>
      </c>
      <c r="CK105" s="282">
        <v>0.14278326821420362</v>
      </c>
      <c r="CL105" s="243">
        <v>48</v>
      </c>
      <c r="CM105" s="282">
        <v>4.4427167212750598E-4</v>
      </c>
      <c r="CN105" s="243">
        <v>8570</v>
      </c>
      <c r="CO105" s="262">
        <v>0.11786549305460046</v>
      </c>
      <c r="CP105" s="282">
        <v>2.8772389249802757E-2</v>
      </c>
      <c r="CQ105" s="243">
        <v>7348</v>
      </c>
      <c r="CR105" s="243">
        <v>611</v>
      </c>
      <c r="CS105" s="243">
        <v>611</v>
      </c>
      <c r="CT105" s="243" t="s">
        <v>353</v>
      </c>
      <c r="CU105" s="285" t="s">
        <v>377</v>
      </c>
      <c r="CV105" s="285" t="s">
        <v>377</v>
      </c>
      <c r="CW105" s="285" t="s">
        <v>377</v>
      </c>
      <c r="CX105" s="243">
        <v>1077</v>
      </c>
      <c r="CY105" s="243">
        <v>18567</v>
      </c>
      <c r="CZ105" s="248">
        <v>0.25535689726310001</v>
      </c>
      <c r="DA105" s="243">
        <v>111</v>
      </c>
      <c r="DB105" s="243">
        <v>1294</v>
      </c>
      <c r="DC105" s="248">
        <v>1.1641169919699901</v>
      </c>
      <c r="DD105" s="243">
        <v>240</v>
      </c>
      <c r="DE105" s="243">
        <v>2152</v>
      </c>
      <c r="DF105" s="243">
        <v>120</v>
      </c>
      <c r="DG105" s="243">
        <v>4024</v>
      </c>
      <c r="DH105" s="243">
        <v>1548</v>
      </c>
      <c r="DI105" s="243">
        <v>26037</v>
      </c>
      <c r="DJ105" s="248">
        <v>0.35809379727685325</v>
      </c>
      <c r="DK105" s="256">
        <v>8404</v>
      </c>
      <c r="DL105" s="256">
        <v>5794</v>
      </c>
      <c r="DM105" s="256">
        <v>14198</v>
      </c>
      <c r="DN105" s="257">
        <v>0.19526887635813506</v>
      </c>
      <c r="DO105" s="285" t="s">
        <v>824</v>
      </c>
      <c r="DP105" s="251">
        <v>25081</v>
      </c>
      <c r="DQ105" s="258">
        <v>1</v>
      </c>
      <c r="DR105" s="249">
        <v>0</v>
      </c>
      <c r="DS105" s="258">
        <v>0</v>
      </c>
      <c r="DT105" s="251">
        <v>25081</v>
      </c>
      <c r="DU105" s="249">
        <v>344.94567459771702</v>
      </c>
      <c r="DV105" s="251">
        <v>20689</v>
      </c>
      <c r="DW105" s="258">
        <v>1</v>
      </c>
      <c r="DX105" s="249">
        <v>0</v>
      </c>
      <c r="DY105" s="258">
        <v>0</v>
      </c>
      <c r="DZ105" s="251">
        <v>20689</v>
      </c>
      <c r="EA105" s="251">
        <v>-4392</v>
      </c>
      <c r="EB105" s="243">
        <v>139539</v>
      </c>
      <c r="EC105" s="259">
        <v>0.69737420786438242</v>
      </c>
      <c r="ED105" s="243">
        <v>7963</v>
      </c>
      <c r="EE105" s="259">
        <v>3.979669352098035E-2</v>
      </c>
      <c r="EF105" s="243">
        <v>52348</v>
      </c>
      <c r="EG105" s="259">
        <v>0.26161965495871897</v>
      </c>
      <c r="EH105" s="243">
        <v>242</v>
      </c>
      <c r="EI105" s="243">
        <v>200092</v>
      </c>
      <c r="EJ105" s="262">
        <v>2.7519185806629074</v>
      </c>
      <c r="EK105" s="260">
        <v>0.81630949763108973</v>
      </c>
      <c r="EL105" s="243">
        <v>12338</v>
      </c>
      <c r="EM105" s="261">
        <v>169.68780085270254</v>
      </c>
      <c r="EN105" s="243">
        <v>19627</v>
      </c>
      <c r="EO105" s="261">
        <v>269.93535964791641</v>
      </c>
      <c r="EP105" s="243">
        <v>190</v>
      </c>
      <c r="EQ105" s="243">
        <v>32155</v>
      </c>
      <c r="ER105" s="262">
        <v>0.44223628111676522</v>
      </c>
      <c r="ES105" s="261">
        <v>232247</v>
      </c>
      <c r="ET105" s="262">
        <v>3.1941548617796727</v>
      </c>
      <c r="EU105" s="262">
        <v>1.2455919775067061</v>
      </c>
      <c r="EV105" s="243" t="s">
        <v>721</v>
      </c>
      <c r="EW105" s="243" t="s">
        <v>714</v>
      </c>
      <c r="EX105" s="243" t="s">
        <v>721</v>
      </c>
      <c r="EY105" s="243" t="s">
        <v>714</v>
      </c>
      <c r="EZ105" s="243">
        <v>44</v>
      </c>
      <c r="FA105" s="263" t="s">
        <v>1014</v>
      </c>
      <c r="FB105" s="263" t="s">
        <v>353</v>
      </c>
      <c r="FC105" s="263" t="s">
        <v>353</v>
      </c>
      <c r="FD105" s="263" t="s">
        <v>353</v>
      </c>
      <c r="FE105" s="263" t="s">
        <v>353</v>
      </c>
      <c r="FF105" s="263" t="s">
        <v>353</v>
      </c>
      <c r="FG105" s="263" t="s">
        <v>353</v>
      </c>
      <c r="FH105" s="263" t="s">
        <v>224</v>
      </c>
      <c r="FI105" s="263" t="s">
        <v>353</v>
      </c>
      <c r="FJ105" s="263" t="s">
        <v>353</v>
      </c>
      <c r="FK105" s="263" t="s">
        <v>224</v>
      </c>
      <c r="FL105" s="263" t="s">
        <v>353</v>
      </c>
      <c r="FM105" s="263" t="s">
        <v>353</v>
      </c>
      <c r="FN105" s="246">
        <v>37.5</v>
      </c>
      <c r="FO105" s="247">
        <v>37.450000000000003</v>
      </c>
      <c r="FP105" s="264">
        <v>0.51505982670884343</v>
      </c>
      <c r="FQ105" s="246">
        <v>12.3125</v>
      </c>
      <c r="FR105" s="264">
        <v>0.1693370925594829</v>
      </c>
      <c r="FS105" s="246">
        <v>16.0625</v>
      </c>
      <c r="FT105" s="265">
        <v>0.4289052069425901</v>
      </c>
      <c r="FU105" s="244">
        <v>29</v>
      </c>
      <c r="FV105" s="244">
        <v>24</v>
      </c>
      <c r="FW105" s="244">
        <v>40</v>
      </c>
      <c r="FX105" s="266">
        <v>2.860679411360198E-2</v>
      </c>
      <c r="FY105" s="244" t="s">
        <v>224</v>
      </c>
      <c r="FZ105" s="256">
        <v>50897</v>
      </c>
      <c r="GA105" s="256">
        <v>1725818</v>
      </c>
      <c r="GB105" s="267">
        <v>46083.257676902533</v>
      </c>
      <c r="GC105" s="256">
        <v>539068</v>
      </c>
      <c r="GD105" s="267">
        <v>14394.339118825099</v>
      </c>
      <c r="GE105" s="256">
        <v>4103</v>
      </c>
      <c r="GF105" s="267">
        <v>109.55941255006675</v>
      </c>
      <c r="GG105" s="256" t="s">
        <v>1715</v>
      </c>
      <c r="GH105" s="256" t="s">
        <v>1715</v>
      </c>
      <c r="GI105" s="516" t="s">
        <v>1332</v>
      </c>
      <c r="GJ105" s="246" t="s">
        <v>727</v>
      </c>
      <c r="GK105" s="256" t="s">
        <v>165</v>
      </c>
      <c r="GL105" s="246" t="s">
        <v>165</v>
      </c>
      <c r="GM105" s="256" t="s">
        <v>1482</v>
      </c>
      <c r="GN105" s="246" t="s">
        <v>722</v>
      </c>
      <c r="GO105" s="256" t="s">
        <v>1540</v>
      </c>
      <c r="GP105" s="246" t="s">
        <v>722</v>
      </c>
      <c r="GQ105" s="256" t="s">
        <v>1593</v>
      </c>
      <c r="GR105" s="246" t="s">
        <v>722</v>
      </c>
      <c r="GS105" s="256" t="s">
        <v>1228</v>
      </c>
      <c r="GT105" s="246" t="s">
        <v>722</v>
      </c>
      <c r="GU105" s="263" t="s">
        <v>1713</v>
      </c>
      <c r="GV105" s="263" t="s">
        <v>1713</v>
      </c>
      <c r="GW105" s="263" t="s">
        <v>1713</v>
      </c>
      <c r="GX105" s="263" t="s">
        <v>1712</v>
      </c>
      <c r="GY105" s="263" t="s">
        <v>1713</v>
      </c>
      <c r="GZ105" s="263" t="s">
        <v>1713</v>
      </c>
      <c r="HA105" s="263" t="s">
        <v>1712</v>
      </c>
      <c r="HB105" s="263" t="s">
        <v>1713</v>
      </c>
      <c r="HC105" s="263" t="s">
        <v>1713</v>
      </c>
      <c r="HD105" s="263" t="s">
        <v>1712</v>
      </c>
      <c r="HE105" s="263" t="s">
        <v>1712</v>
      </c>
      <c r="HF105" s="263" t="s">
        <v>1713</v>
      </c>
      <c r="HG105" s="263" t="s">
        <v>1712</v>
      </c>
      <c r="HH105" s="263" t="s">
        <v>1712</v>
      </c>
      <c r="HI105" s="263" t="s">
        <v>1713</v>
      </c>
      <c r="HJ105" s="263" t="s">
        <v>1713</v>
      </c>
      <c r="HK105" s="263" t="s">
        <v>1713</v>
      </c>
      <c r="HL105" s="263" t="s">
        <v>1713</v>
      </c>
      <c r="HM105" s="263" t="s">
        <v>1713</v>
      </c>
      <c r="HN105" s="244">
        <v>14</v>
      </c>
      <c r="HO105" s="263" t="s">
        <v>1713</v>
      </c>
      <c r="HP105" s="263" t="s">
        <v>1713</v>
      </c>
      <c r="HQ105" s="263" t="s">
        <v>1713</v>
      </c>
      <c r="HR105" s="244">
        <v>26</v>
      </c>
      <c r="HS105" s="263" t="s">
        <v>1713</v>
      </c>
      <c r="HT105" s="256">
        <v>3025000</v>
      </c>
      <c r="HU105" s="268">
        <v>0.97494150238182564</v>
      </c>
      <c r="HV105" s="269">
        <v>41.603630862329801</v>
      </c>
      <c r="HW105" s="256">
        <v>3326.1312061614635</v>
      </c>
      <c r="HX105" s="271">
        <v>1.2508114768672238E-2</v>
      </c>
      <c r="HY105" s="256">
        <v>3713</v>
      </c>
      <c r="HZ105" s="270">
        <v>1.1966802639152788E-3</v>
      </c>
      <c r="IA105" s="256">
        <v>0</v>
      </c>
      <c r="IB105" s="270">
        <v>0</v>
      </c>
      <c r="IC105" s="256">
        <v>17246</v>
      </c>
      <c r="ID105" s="256">
        <v>0</v>
      </c>
      <c r="IE105" s="256">
        <v>17246</v>
      </c>
      <c r="IF105" s="270">
        <v>5.558294595066765E-3</v>
      </c>
      <c r="IG105" s="256">
        <v>0</v>
      </c>
      <c r="IH105" s="256">
        <v>45689.26</v>
      </c>
      <c r="II105" s="270">
        <v>1.4725406871773174E-2</v>
      </c>
      <c r="IJ105" s="256">
        <v>11102</v>
      </c>
      <c r="IK105" s="270">
        <v>3.578115887419183E-3</v>
      </c>
      <c r="IL105" s="256">
        <v>0</v>
      </c>
      <c r="IM105" s="272">
        <v>0</v>
      </c>
      <c r="IN105" s="256">
        <v>74037.260000000009</v>
      </c>
      <c r="IO105" s="269">
        <v>1.0182541603630864</v>
      </c>
      <c r="IP105" s="270">
        <v>2.3861817354259126E-2</v>
      </c>
      <c r="IQ105" s="256">
        <v>3102750.26</v>
      </c>
      <c r="IR105" s="269">
        <v>42.672950900838948</v>
      </c>
      <c r="IS105" s="256">
        <v>0</v>
      </c>
      <c r="IT105" s="256">
        <v>3102750.26</v>
      </c>
      <c r="IU105" s="274">
        <v>0.1</v>
      </c>
      <c r="IV105" s="274">
        <v>1</v>
      </c>
      <c r="IW105" s="276">
        <v>158164</v>
      </c>
      <c r="IX105" s="276">
        <v>30524</v>
      </c>
      <c r="IY105" s="276" t="s">
        <v>353</v>
      </c>
      <c r="IZ105" s="308" t="s">
        <v>353</v>
      </c>
      <c r="JA105" s="276">
        <v>247604</v>
      </c>
      <c r="JB105" s="290" t="s">
        <v>222</v>
      </c>
      <c r="JC105" s="277">
        <v>8.118004235982243E-2</v>
      </c>
      <c r="JD105" s="278">
        <v>3.4053637738963003</v>
      </c>
      <c r="JE105" s="276">
        <v>1725818</v>
      </c>
      <c r="JF105" s="290" t="s">
        <v>222</v>
      </c>
      <c r="JG105" s="277">
        <v>0.56583083611469942</v>
      </c>
      <c r="JH105" s="278">
        <v>23.735634713244394</v>
      </c>
      <c r="JI105" s="276">
        <v>539068</v>
      </c>
      <c r="JJ105" s="290" t="s">
        <v>222</v>
      </c>
      <c r="JK105" s="258">
        <v>0.17674012970236652</v>
      </c>
      <c r="JL105" s="276">
        <v>89997</v>
      </c>
      <c r="JM105" s="290" t="s">
        <v>222</v>
      </c>
      <c r="JN105" s="277">
        <v>2.950663265640676E-2</v>
      </c>
      <c r="JO105" s="276">
        <v>4103</v>
      </c>
      <c r="JP105" s="290" t="s">
        <v>222</v>
      </c>
      <c r="JQ105" s="277">
        <v>1.3452194383061318E-3</v>
      </c>
      <c r="JR105" s="276">
        <v>14198</v>
      </c>
      <c r="JS105" s="290" t="s">
        <v>222</v>
      </c>
      <c r="JT105" s="277">
        <v>4.6549903936316007E-3</v>
      </c>
      <c r="JU105" s="276">
        <v>429272</v>
      </c>
      <c r="JV105" s="290" t="s">
        <v>222</v>
      </c>
      <c r="JW105" s="258">
        <v>0.1407421493347672</v>
      </c>
      <c r="JX105" s="276">
        <v>3050060</v>
      </c>
      <c r="JY105" s="278">
        <v>41.948287718333106</v>
      </c>
      <c r="JZ105" s="288">
        <v>0</v>
      </c>
      <c r="KA105" s="276">
        <v>0</v>
      </c>
      <c r="KB105" s="279">
        <v>0</v>
      </c>
      <c r="KC105" s="279">
        <v>3050060</v>
      </c>
      <c r="KD105" s="278">
        <v>41.948287718333106</v>
      </c>
    </row>
    <row r="106" spans="1:290" ht="12.75">
      <c r="A106" s="293" t="s">
        <v>80</v>
      </c>
      <c r="B106" s="243">
        <v>20376</v>
      </c>
      <c r="C106" s="244">
        <v>2</v>
      </c>
      <c r="D106" s="244">
        <v>1979</v>
      </c>
      <c r="E106" s="244" t="s">
        <v>353</v>
      </c>
      <c r="F106" s="243">
        <v>39475</v>
      </c>
      <c r="G106" s="248">
        <v>1.9373282292893601</v>
      </c>
      <c r="H106" s="244" t="s">
        <v>353</v>
      </c>
      <c r="I106" s="244" t="s">
        <v>353</v>
      </c>
      <c r="J106" s="244" t="s">
        <v>231</v>
      </c>
      <c r="K106" s="244" t="s">
        <v>224</v>
      </c>
      <c r="L106" s="244">
        <v>200</v>
      </c>
      <c r="M106" s="249" t="s">
        <v>277</v>
      </c>
      <c r="N106" s="249" t="s">
        <v>224</v>
      </c>
      <c r="O106" s="244" t="s">
        <v>829</v>
      </c>
      <c r="P106" s="244" t="s">
        <v>375</v>
      </c>
      <c r="Q106" s="244" t="s">
        <v>228</v>
      </c>
      <c r="R106" s="243">
        <v>3305</v>
      </c>
      <c r="S106" s="243">
        <v>3305</v>
      </c>
      <c r="T106" s="249">
        <v>65</v>
      </c>
      <c r="U106" s="249" t="s">
        <v>224</v>
      </c>
      <c r="V106" s="243">
        <v>205024</v>
      </c>
      <c r="W106" s="249" t="s">
        <v>224</v>
      </c>
      <c r="X106" s="244" t="s">
        <v>1710</v>
      </c>
      <c r="Y106" s="250">
        <v>10.062033765213977</v>
      </c>
      <c r="Z106" s="250">
        <v>62.034493192133134</v>
      </c>
      <c r="AA106" s="243">
        <v>14690</v>
      </c>
      <c r="AB106" s="268">
        <v>0.72094621122889679</v>
      </c>
      <c r="AC106" s="243" t="s">
        <v>380</v>
      </c>
      <c r="AD106" s="243">
        <v>65101</v>
      </c>
      <c r="AE106" s="250">
        <v>3.1949842952493128</v>
      </c>
      <c r="AF106" s="250">
        <v>19.697730711043874</v>
      </c>
      <c r="AG106" s="244" t="s">
        <v>785</v>
      </c>
      <c r="AH106" s="244" t="s">
        <v>937</v>
      </c>
      <c r="AI106" s="244">
        <v>36</v>
      </c>
      <c r="AJ106" s="301">
        <v>1.7667844522968197</v>
      </c>
      <c r="AK106" s="244" t="s">
        <v>289</v>
      </c>
      <c r="AL106" s="244" t="s">
        <v>290</v>
      </c>
      <c r="AM106" s="261">
        <v>39031</v>
      </c>
      <c r="AN106" s="244" t="s">
        <v>716</v>
      </c>
      <c r="AO106" s="299">
        <v>1.9155378877110325</v>
      </c>
      <c r="AP106" s="261" t="s">
        <v>353</v>
      </c>
      <c r="AQ106" s="299" t="s">
        <v>165</v>
      </c>
      <c r="AR106" s="261" t="s">
        <v>353</v>
      </c>
      <c r="AS106" s="261">
        <v>764231</v>
      </c>
      <c r="AT106" s="244">
        <v>2722</v>
      </c>
      <c r="AU106" s="243">
        <v>358604</v>
      </c>
      <c r="AV106" s="245">
        <v>17.599332548095799</v>
      </c>
      <c r="AW106" s="252">
        <v>15.307960345504515</v>
      </c>
      <c r="AX106" s="253">
        <v>108.5034795763994</v>
      </c>
      <c r="AY106" s="243">
        <v>46689</v>
      </c>
      <c r="AZ106" s="254">
        <v>0.13019653991589608</v>
      </c>
      <c r="BA106" s="243">
        <v>152325</v>
      </c>
      <c r="BB106" s="245">
        <v>7.4757067137809186</v>
      </c>
      <c r="BC106" s="254">
        <v>0.42477217208954726</v>
      </c>
      <c r="BD106" s="243">
        <v>8879</v>
      </c>
      <c r="BE106" s="262">
        <v>0.43575775422065177</v>
      </c>
      <c r="BF106" s="254">
        <v>2.4759902287760316E-2</v>
      </c>
      <c r="BG106" s="243">
        <v>152735</v>
      </c>
      <c r="BH106" s="262">
        <v>7.4958284255987433</v>
      </c>
      <c r="BI106" s="254">
        <v>0.42591549452878386</v>
      </c>
      <c r="BJ106" s="262">
        <v>25.535471638489494</v>
      </c>
      <c r="BK106" s="243">
        <v>44665</v>
      </c>
      <c r="BL106" s="270">
        <v>0.12455243109390859</v>
      </c>
      <c r="BM106" s="243">
        <v>272365</v>
      </c>
      <c r="BN106" s="245">
        <v>13.366951315272869</v>
      </c>
      <c r="BO106" s="254">
        <v>0.75951467356750069</v>
      </c>
      <c r="BP106" s="243">
        <v>99979</v>
      </c>
      <c r="BQ106" s="255">
        <v>0.36707726763717807</v>
      </c>
      <c r="BR106" s="243">
        <v>8554</v>
      </c>
      <c r="BS106" s="282">
        <v>3.1406384814495251E-2</v>
      </c>
      <c r="BT106" s="243">
        <v>135507</v>
      </c>
      <c r="BU106" s="254">
        <v>0.49751987223027921</v>
      </c>
      <c r="BV106" s="243">
        <v>50068</v>
      </c>
      <c r="BW106" s="262">
        <v>2.4572045543776992</v>
      </c>
      <c r="BX106" s="255">
        <v>0.13961918996999476</v>
      </c>
      <c r="BY106" s="243">
        <v>33584</v>
      </c>
      <c r="BZ106" s="243" t="s">
        <v>353</v>
      </c>
      <c r="CA106" s="243">
        <v>14756</v>
      </c>
      <c r="CB106" s="243">
        <v>26808</v>
      </c>
      <c r="CC106" s="262">
        <v>1.3156654888103652</v>
      </c>
      <c r="CD106" s="282">
        <v>7.4756555978182065E-2</v>
      </c>
      <c r="CE106" s="243">
        <v>11911</v>
      </c>
      <c r="CF106" s="243">
        <v>282</v>
      </c>
      <c r="CG106" s="243">
        <v>2197</v>
      </c>
      <c r="CH106" s="243">
        <v>28325</v>
      </c>
      <c r="CI106" s="282">
        <v>0.10399647531804747</v>
      </c>
      <c r="CJ106" s="243">
        <v>12418</v>
      </c>
      <c r="CK106" s="282">
        <v>0.46321993434795583</v>
      </c>
      <c r="CL106" s="243">
        <v>1728</v>
      </c>
      <c r="CM106" s="282">
        <v>3.4513062235359909E-2</v>
      </c>
      <c r="CN106" s="243">
        <v>42471</v>
      </c>
      <c r="CO106" s="262">
        <v>2.0843639575971733</v>
      </c>
      <c r="CP106" s="282">
        <v>0.11843426174833521</v>
      </c>
      <c r="CQ106" s="243" t="s">
        <v>353</v>
      </c>
      <c r="CR106" s="243" t="s">
        <v>353</v>
      </c>
      <c r="CS106" s="243" t="s">
        <v>353</v>
      </c>
      <c r="CT106" s="243">
        <v>42471</v>
      </c>
      <c r="CU106" s="285" t="s">
        <v>377</v>
      </c>
      <c r="CV106" s="285" t="s">
        <v>377</v>
      </c>
      <c r="CW106" s="285" t="s">
        <v>377</v>
      </c>
      <c r="CX106" s="243">
        <v>573</v>
      </c>
      <c r="CY106" s="243">
        <v>15073</v>
      </c>
      <c r="CZ106" s="248">
        <v>0.73974283470749902</v>
      </c>
      <c r="DA106" s="243">
        <v>68</v>
      </c>
      <c r="DB106" s="243">
        <v>771</v>
      </c>
      <c r="DC106" s="248">
        <v>2.5033970611471008</v>
      </c>
      <c r="DD106" s="243">
        <v>827</v>
      </c>
      <c r="DE106" s="243">
        <v>20669</v>
      </c>
      <c r="DF106" s="243">
        <v>0</v>
      </c>
      <c r="DG106" s="243">
        <v>0</v>
      </c>
      <c r="DH106" s="243">
        <v>1468</v>
      </c>
      <c r="DI106" s="243">
        <v>36513</v>
      </c>
      <c r="DJ106" s="248">
        <v>1.7919611307420495</v>
      </c>
      <c r="DK106" s="256">
        <v>15275</v>
      </c>
      <c r="DL106" s="256">
        <v>51902</v>
      </c>
      <c r="DM106" s="256">
        <v>67177</v>
      </c>
      <c r="DN106" s="257">
        <v>3.296868865331763</v>
      </c>
      <c r="DO106" s="285" t="s">
        <v>824</v>
      </c>
      <c r="DP106" s="251">
        <v>1149</v>
      </c>
      <c r="DQ106" s="258">
        <v>0.91190476190476188</v>
      </c>
      <c r="DR106" s="249">
        <v>111</v>
      </c>
      <c r="DS106" s="258">
        <v>8.8095238095238101E-2</v>
      </c>
      <c r="DT106" s="251">
        <v>1260</v>
      </c>
      <c r="DU106" s="249">
        <v>61.837455830388691</v>
      </c>
      <c r="DV106" s="251">
        <v>524</v>
      </c>
      <c r="DW106" s="258">
        <v>0.7411598302687411</v>
      </c>
      <c r="DX106" s="249">
        <v>183</v>
      </c>
      <c r="DY106" s="258">
        <v>0.25884016973125884</v>
      </c>
      <c r="DZ106" s="251">
        <v>707</v>
      </c>
      <c r="EA106" s="251">
        <v>-553</v>
      </c>
      <c r="EB106" s="243">
        <v>60482</v>
      </c>
      <c r="EC106" s="259">
        <v>0.59382240898558691</v>
      </c>
      <c r="ED106" s="243">
        <v>3753</v>
      </c>
      <c r="EE106" s="259">
        <v>3.6847582767152338E-2</v>
      </c>
      <c r="EF106" s="243">
        <v>37541</v>
      </c>
      <c r="EG106" s="259">
        <v>0.36858382751443269</v>
      </c>
      <c r="EH106" s="243">
        <v>76</v>
      </c>
      <c r="EI106" s="243">
        <v>101852</v>
      </c>
      <c r="EJ106" s="262">
        <v>4.9986258343148799</v>
      </c>
      <c r="EK106" s="260">
        <v>2.3960256057809373</v>
      </c>
      <c r="EL106" s="243">
        <v>8887</v>
      </c>
      <c r="EM106" s="261">
        <v>436.1503729878288</v>
      </c>
      <c r="EN106" s="243">
        <v>11977</v>
      </c>
      <c r="EO106" s="261">
        <v>587.79937180997251</v>
      </c>
      <c r="EP106" s="243">
        <v>341</v>
      </c>
      <c r="EQ106" s="243">
        <v>21205</v>
      </c>
      <c r="ER106" s="262">
        <v>1.0406851197487239</v>
      </c>
      <c r="ES106" s="261">
        <v>123057</v>
      </c>
      <c r="ET106" s="262">
        <v>6.0393109540636045</v>
      </c>
      <c r="EU106" s="262">
        <v>2.5689964813054114</v>
      </c>
      <c r="EV106" s="243" t="s">
        <v>710</v>
      </c>
      <c r="EW106" s="243" t="s">
        <v>710</v>
      </c>
      <c r="EX106" s="243" t="s">
        <v>710</v>
      </c>
      <c r="EY106" s="243" t="s">
        <v>710</v>
      </c>
      <c r="EZ106" s="243">
        <v>48</v>
      </c>
      <c r="FA106" s="263">
        <v>4</v>
      </c>
      <c r="FB106" s="263" t="s">
        <v>353</v>
      </c>
      <c r="FC106" s="263" t="s">
        <v>224</v>
      </c>
      <c r="FD106" s="263" t="s">
        <v>224</v>
      </c>
      <c r="FE106" s="263" t="s">
        <v>224</v>
      </c>
      <c r="FF106" s="263" t="s">
        <v>353</v>
      </c>
      <c r="FG106" s="263" t="s">
        <v>353</v>
      </c>
      <c r="FH106" s="263" t="s">
        <v>353</v>
      </c>
      <c r="FI106" s="263" t="s">
        <v>353</v>
      </c>
      <c r="FJ106" s="263" t="s">
        <v>353</v>
      </c>
      <c r="FK106" s="263" t="s">
        <v>224</v>
      </c>
      <c r="FL106" s="263" t="s">
        <v>353</v>
      </c>
      <c r="FM106" s="263" t="s">
        <v>353</v>
      </c>
      <c r="FN106" s="246">
        <v>35</v>
      </c>
      <c r="FO106" s="247">
        <v>27.65</v>
      </c>
      <c r="FP106" s="264">
        <v>1.3569886140557517</v>
      </c>
      <c r="FQ106" s="246">
        <v>13.125</v>
      </c>
      <c r="FR106" s="264">
        <v>0.64414016489988213</v>
      </c>
      <c r="FS106" s="246">
        <v>15.75</v>
      </c>
      <c r="FT106" s="265">
        <v>0.569620253164557</v>
      </c>
      <c r="FU106" s="244">
        <v>25</v>
      </c>
      <c r="FV106" s="244">
        <v>13</v>
      </c>
      <c r="FW106" s="244">
        <v>133</v>
      </c>
      <c r="FX106" s="266">
        <v>0.33941892422457792</v>
      </c>
      <c r="FY106" s="244" t="s">
        <v>222</v>
      </c>
      <c r="FZ106" s="256">
        <v>51300</v>
      </c>
      <c r="GA106" s="256">
        <v>1782503</v>
      </c>
      <c r="GB106" s="267">
        <v>64466.654611211576</v>
      </c>
      <c r="GC106" s="256">
        <v>552495</v>
      </c>
      <c r="GD106" s="267">
        <v>19981.735985533454</v>
      </c>
      <c r="GE106" s="256">
        <v>11834</v>
      </c>
      <c r="GF106" s="267">
        <v>427.99276672694396</v>
      </c>
      <c r="GG106" s="256" t="s">
        <v>1715</v>
      </c>
      <c r="GH106" s="256" t="s">
        <v>1715</v>
      </c>
      <c r="GI106" s="516" t="s">
        <v>1088</v>
      </c>
      <c r="GJ106" s="246" t="s">
        <v>727</v>
      </c>
      <c r="GK106" s="256" t="s">
        <v>165</v>
      </c>
      <c r="GL106" s="246" t="s">
        <v>165</v>
      </c>
      <c r="GM106" s="256" t="s">
        <v>882</v>
      </c>
      <c r="GN106" s="246" t="s">
        <v>715</v>
      </c>
      <c r="GO106" s="256" t="s">
        <v>883</v>
      </c>
      <c r="GP106" s="246" t="s">
        <v>715</v>
      </c>
      <c r="GQ106" s="256" t="s">
        <v>1170</v>
      </c>
      <c r="GR106" s="246" t="s">
        <v>715</v>
      </c>
      <c r="GS106" s="256" t="s">
        <v>884</v>
      </c>
      <c r="GT106" s="246" t="s">
        <v>718</v>
      </c>
      <c r="GU106" s="263" t="s">
        <v>1713</v>
      </c>
      <c r="GV106" s="263" t="s">
        <v>1712</v>
      </c>
      <c r="GW106" s="263" t="s">
        <v>1713</v>
      </c>
      <c r="GX106" s="263" t="s">
        <v>1712</v>
      </c>
      <c r="GY106" s="263" t="s">
        <v>1713</v>
      </c>
      <c r="GZ106" s="263" t="s">
        <v>1713</v>
      </c>
      <c r="HA106" s="263" t="s">
        <v>1712</v>
      </c>
      <c r="HB106" s="263" t="s">
        <v>1713</v>
      </c>
      <c r="HC106" s="263" t="s">
        <v>1712</v>
      </c>
      <c r="HD106" s="263" t="s">
        <v>1712</v>
      </c>
      <c r="HE106" s="263" t="s">
        <v>1712</v>
      </c>
      <c r="HF106" s="263" t="s">
        <v>1712</v>
      </c>
      <c r="HG106" s="263" t="s">
        <v>1712</v>
      </c>
      <c r="HH106" s="263" t="s">
        <v>1712</v>
      </c>
      <c r="HI106" s="263" t="s">
        <v>1713</v>
      </c>
      <c r="HJ106" s="263" t="s">
        <v>1712</v>
      </c>
      <c r="HK106" s="263" t="s">
        <v>1713</v>
      </c>
      <c r="HL106" s="263" t="s">
        <v>1713</v>
      </c>
      <c r="HM106" s="263" t="s">
        <v>1713</v>
      </c>
      <c r="HN106" s="244">
        <v>12</v>
      </c>
      <c r="HO106" s="263" t="s">
        <v>1713</v>
      </c>
      <c r="HP106" s="263" t="s">
        <v>1713</v>
      </c>
      <c r="HQ106" s="263" t="s">
        <v>1713</v>
      </c>
      <c r="HR106" s="244">
        <v>25</v>
      </c>
      <c r="HS106" s="263" t="s">
        <v>1713</v>
      </c>
      <c r="HT106" s="256">
        <v>2569577</v>
      </c>
      <c r="HU106" s="268">
        <v>0.73044771308066292</v>
      </c>
      <c r="HV106" s="269">
        <v>126.10801923831959</v>
      </c>
      <c r="HW106" s="256">
        <v>7360.2743914409111</v>
      </c>
      <c r="HX106" s="271">
        <v>1.7133602978846498E-2</v>
      </c>
      <c r="HY106" s="256">
        <v>11888</v>
      </c>
      <c r="HZ106" s="270">
        <v>3.3793742756503976E-3</v>
      </c>
      <c r="IA106" s="256">
        <v>0</v>
      </c>
      <c r="IB106" s="270">
        <v>0</v>
      </c>
      <c r="IC106" s="256">
        <v>60564</v>
      </c>
      <c r="ID106" s="256">
        <v>0</v>
      </c>
      <c r="IE106" s="256">
        <v>60564</v>
      </c>
      <c r="IF106" s="270">
        <v>1.7216388259630774E-2</v>
      </c>
      <c r="IG106" s="256">
        <v>0</v>
      </c>
      <c r="IH106" s="256">
        <v>843023</v>
      </c>
      <c r="II106" s="270">
        <v>0.23964419919091731</v>
      </c>
      <c r="IJ106" s="256">
        <v>47759</v>
      </c>
      <c r="IK106" s="270">
        <v>1.3576340514029889E-2</v>
      </c>
      <c r="IL106" s="256">
        <v>0</v>
      </c>
      <c r="IM106" s="272">
        <v>15000</v>
      </c>
      <c r="IN106" s="256">
        <v>936346</v>
      </c>
      <c r="IO106" s="269">
        <v>45.953376521397722</v>
      </c>
      <c r="IP106" s="270">
        <v>0.26617291264368664</v>
      </c>
      <c r="IQ106" s="256">
        <v>3517811</v>
      </c>
      <c r="IR106" s="269">
        <v>172.64482724774246</v>
      </c>
      <c r="IS106" s="256">
        <v>0</v>
      </c>
      <c r="IT106" s="256">
        <v>3517811</v>
      </c>
      <c r="IU106" s="274">
        <v>0.2</v>
      </c>
      <c r="IV106" s="274">
        <v>2</v>
      </c>
      <c r="IW106" s="276">
        <v>95023</v>
      </c>
      <c r="IX106" s="276">
        <v>117280</v>
      </c>
      <c r="IY106" s="276">
        <v>35487</v>
      </c>
      <c r="IZ106" s="308">
        <v>8440</v>
      </c>
      <c r="JA106" s="276">
        <v>236503</v>
      </c>
      <c r="JB106" s="290" t="s">
        <v>222</v>
      </c>
      <c r="JC106" s="277">
        <v>7.1496958016853726E-2</v>
      </c>
      <c r="JD106" s="278">
        <v>11.606939536709854</v>
      </c>
      <c r="JE106" s="276">
        <v>1782503</v>
      </c>
      <c r="JF106" s="290" t="s">
        <v>222</v>
      </c>
      <c r="JG106" s="277">
        <v>0.5388664928390583</v>
      </c>
      <c r="JH106" s="278">
        <v>87.480516293678832</v>
      </c>
      <c r="JI106" s="276">
        <v>552495</v>
      </c>
      <c r="JJ106" s="290" t="s">
        <v>222</v>
      </c>
      <c r="JK106" s="258">
        <v>0.16702414692211767</v>
      </c>
      <c r="JL106" s="276">
        <v>136984</v>
      </c>
      <c r="JM106" s="290" t="s">
        <v>222</v>
      </c>
      <c r="JN106" s="277">
        <v>4.1411480179873783E-2</v>
      </c>
      <c r="JO106" s="276">
        <v>11834</v>
      </c>
      <c r="JP106" s="290" t="s">
        <v>222</v>
      </c>
      <c r="JQ106" s="277">
        <v>3.5775233344669919E-3</v>
      </c>
      <c r="JR106" s="276">
        <v>67177</v>
      </c>
      <c r="JS106" s="290" t="s">
        <v>222</v>
      </c>
      <c r="JT106" s="277">
        <v>2.0308203907342327E-2</v>
      </c>
      <c r="JU106" s="276">
        <v>520379</v>
      </c>
      <c r="JV106" s="290" t="s">
        <v>222</v>
      </c>
      <c r="JW106" s="258">
        <v>0.15731519480028719</v>
      </c>
      <c r="JX106" s="276">
        <v>3307875</v>
      </c>
      <c r="JY106" s="278">
        <v>162.34172555948174</v>
      </c>
      <c r="JZ106" s="288">
        <v>0</v>
      </c>
      <c r="KA106" s="276">
        <v>0</v>
      </c>
      <c r="KB106" s="279">
        <v>0</v>
      </c>
      <c r="KC106" s="279">
        <v>3307875</v>
      </c>
      <c r="KD106" s="278">
        <v>162.34172555948174</v>
      </c>
    </row>
    <row r="107" spans="1:290" ht="12.75">
      <c r="A107" s="293" t="s">
        <v>81</v>
      </c>
      <c r="B107" s="243">
        <v>14017</v>
      </c>
      <c r="C107" s="244">
        <v>51</v>
      </c>
      <c r="D107" s="244">
        <v>2015</v>
      </c>
      <c r="E107" s="244" t="s">
        <v>353</v>
      </c>
      <c r="F107" s="243">
        <v>10196</v>
      </c>
      <c r="G107" s="248">
        <v>0.72740243989441389</v>
      </c>
      <c r="H107" s="244" t="s">
        <v>353</v>
      </c>
      <c r="I107" s="244" t="s">
        <v>353</v>
      </c>
      <c r="J107" s="244" t="s">
        <v>232</v>
      </c>
      <c r="K107" s="244" t="s">
        <v>224</v>
      </c>
      <c r="L107" s="244">
        <v>74</v>
      </c>
      <c r="M107" s="249" t="s">
        <v>1015</v>
      </c>
      <c r="N107" s="249" t="s">
        <v>224</v>
      </c>
      <c r="O107" s="244" t="s">
        <v>827</v>
      </c>
      <c r="P107" s="244" t="s">
        <v>375</v>
      </c>
      <c r="Q107" s="244" t="s">
        <v>223</v>
      </c>
      <c r="R107" s="243">
        <v>2357</v>
      </c>
      <c r="S107" s="243">
        <v>2357</v>
      </c>
      <c r="T107" s="249">
        <v>48</v>
      </c>
      <c r="U107" s="249" t="s">
        <v>222</v>
      </c>
      <c r="V107" s="243">
        <v>62067</v>
      </c>
      <c r="W107" s="249" t="s">
        <v>224</v>
      </c>
      <c r="X107" s="244" t="s">
        <v>1710</v>
      </c>
      <c r="Y107" s="250">
        <v>4.4279803096240276</v>
      </c>
      <c r="Z107" s="250">
        <v>26.333050487908359</v>
      </c>
      <c r="AA107" s="243">
        <v>7473</v>
      </c>
      <c r="AB107" s="268">
        <v>0.53313833202539773</v>
      </c>
      <c r="AC107" s="243" t="s">
        <v>378</v>
      </c>
      <c r="AD107" s="243" t="s">
        <v>165</v>
      </c>
      <c r="AE107" s="250" t="s">
        <v>165</v>
      </c>
      <c r="AF107" s="250" t="s">
        <v>165</v>
      </c>
      <c r="AG107" s="244" t="s">
        <v>785</v>
      </c>
      <c r="AH107" s="244" t="s">
        <v>937</v>
      </c>
      <c r="AI107" s="244">
        <v>11</v>
      </c>
      <c r="AJ107" s="301">
        <v>0.78476136120425199</v>
      </c>
      <c r="AK107" s="244" t="s">
        <v>289</v>
      </c>
      <c r="AL107" s="244" t="s">
        <v>289</v>
      </c>
      <c r="AM107" s="261">
        <v>4672</v>
      </c>
      <c r="AN107" s="244" t="s">
        <v>716</v>
      </c>
      <c r="AO107" s="299">
        <v>0.33330955268602414</v>
      </c>
      <c r="AP107" s="261" t="s">
        <v>353</v>
      </c>
      <c r="AQ107" s="299" t="s">
        <v>165</v>
      </c>
      <c r="AR107" s="261" t="s">
        <v>353</v>
      </c>
      <c r="AS107" s="261" t="s">
        <v>353</v>
      </c>
      <c r="AT107" s="244" t="s">
        <v>353</v>
      </c>
      <c r="AU107" s="243">
        <v>87852</v>
      </c>
      <c r="AV107" s="245">
        <v>6.2675322822287223</v>
      </c>
      <c r="AW107" s="252">
        <v>5.8511093671969752</v>
      </c>
      <c r="AX107" s="253">
        <v>37.272804412388631</v>
      </c>
      <c r="AY107" s="243">
        <v>5837</v>
      </c>
      <c r="AZ107" s="254">
        <v>6.644128762008833E-2</v>
      </c>
      <c r="BA107" s="243">
        <v>49905</v>
      </c>
      <c r="BB107" s="245">
        <v>3.5603196118998359</v>
      </c>
      <c r="BC107" s="254">
        <v>0.56805764239857948</v>
      </c>
      <c r="BD107" s="243">
        <v>457</v>
      </c>
      <c r="BE107" s="262">
        <v>3.2603267460940284E-2</v>
      </c>
      <c r="BF107" s="254">
        <v>5.2019305195100856E-3</v>
      </c>
      <c r="BG107" s="243">
        <v>37490</v>
      </c>
      <c r="BH107" s="262">
        <v>2.6746094028679459</v>
      </c>
      <c r="BI107" s="254">
        <v>0.42674042708191051</v>
      </c>
      <c r="BJ107" s="262">
        <v>10.044203282159874</v>
      </c>
      <c r="BK107" s="243">
        <v>0</v>
      </c>
      <c r="BL107" s="270">
        <v>0</v>
      </c>
      <c r="BM107" s="243">
        <v>62557</v>
      </c>
      <c r="BN107" s="245">
        <v>4.462937861168581</v>
      </c>
      <c r="BO107" s="254">
        <v>0.71207257660611023</v>
      </c>
      <c r="BP107" s="243">
        <v>31821</v>
      </c>
      <c r="BQ107" s="255">
        <v>0.50867209105295974</v>
      </c>
      <c r="BR107" s="243">
        <v>394</v>
      </c>
      <c r="BS107" s="282">
        <v>6.298255990536631E-3</v>
      </c>
      <c r="BT107" s="243">
        <v>30342</v>
      </c>
      <c r="BU107" s="254">
        <v>0.48502965295650369</v>
      </c>
      <c r="BV107" s="243">
        <v>18274</v>
      </c>
      <c r="BW107" s="262">
        <v>1.3037026467860455</v>
      </c>
      <c r="BX107" s="255">
        <v>0.2080089240996221</v>
      </c>
      <c r="BY107" s="243">
        <v>12065</v>
      </c>
      <c r="BZ107" s="243" t="s">
        <v>353</v>
      </c>
      <c r="CA107" s="243">
        <v>6209</v>
      </c>
      <c r="CB107" s="243">
        <v>6366</v>
      </c>
      <c r="CC107" s="262">
        <v>0.45416280231147893</v>
      </c>
      <c r="CD107" s="282">
        <v>7.2462778308974185E-2</v>
      </c>
      <c r="CE107" s="243">
        <v>5829</v>
      </c>
      <c r="CF107" s="243">
        <v>63</v>
      </c>
      <c r="CG107" s="243">
        <v>474</v>
      </c>
      <c r="CH107" s="243">
        <v>3645</v>
      </c>
      <c r="CI107" s="282">
        <v>5.8266860623111719E-2</v>
      </c>
      <c r="CJ107" s="243">
        <v>2377</v>
      </c>
      <c r="CK107" s="282">
        <v>0.37338988375746152</v>
      </c>
      <c r="CL107" s="243">
        <v>1</v>
      </c>
      <c r="CM107" s="282">
        <v>5.4722556637846123E-5</v>
      </c>
      <c r="CN107" s="243">
        <v>6023</v>
      </c>
      <c r="CO107" s="262">
        <v>0.42969251623029181</v>
      </c>
      <c r="CP107" s="282">
        <v>6.855848472430906E-2</v>
      </c>
      <c r="CQ107" s="243">
        <v>5591</v>
      </c>
      <c r="CR107" s="243">
        <v>145</v>
      </c>
      <c r="CS107" s="243">
        <v>287</v>
      </c>
      <c r="CT107" s="243" t="s">
        <v>353</v>
      </c>
      <c r="CU107" s="285" t="s">
        <v>377</v>
      </c>
      <c r="CV107" s="285" t="s">
        <v>377</v>
      </c>
      <c r="CW107" s="285" t="s">
        <v>377</v>
      </c>
      <c r="CX107" s="243">
        <v>186</v>
      </c>
      <c r="CY107" s="243">
        <v>4537</v>
      </c>
      <c r="CZ107" s="248">
        <v>0.32367839052579012</v>
      </c>
      <c r="DA107" s="243">
        <v>1</v>
      </c>
      <c r="DB107" s="243">
        <v>99</v>
      </c>
      <c r="DC107" s="248">
        <v>1.2271042879830598</v>
      </c>
      <c r="DD107" s="243">
        <v>37</v>
      </c>
      <c r="DE107" s="243">
        <v>255</v>
      </c>
      <c r="DF107" s="243">
        <v>0</v>
      </c>
      <c r="DG107" s="243">
        <v>0</v>
      </c>
      <c r="DH107" s="243">
        <v>224</v>
      </c>
      <c r="DI107" s="243">
        <v>4891</v>
      </c>
      <c r="DJ107" s="248">
        <v>0.34893343796818149</v>
      </c>
      <c r="DK107" s="256">
        <v>4807</v>
      </c>
      <c r="DL107" s="256">
        <v>2620</v>
      </c>
      <c r="DM107" s="256">
        <v>7427</v>
      </c>
      <c r="DN107" s="257">
        <v>0.52985660269672541</v>
      </c>
      <c r="DO107" s="285" t="s">
        <v>377</v>
      </c>
      <c r="DP107" s="251">
        <v>932</v>
      </c>
      <c r="DQ107" s="258">
        <v>0.77280265339966836</v>
      </c>
      <c r="DR107" s="249">
        <v>274</v>
      </c>
      <c r="DS107" s="258">
        <v>0.22719734660033167</v>
      </c>
      <c r="DT107" s="251">
        <v>1206</v>
      </c>
      <c r="DU107" s="249">
        <v>86.038381964757079</v>
      </c>
      <c r="DV107" s="251">
        <v>363</v>
      </c>
      <c r="DW107" s="258">
        <v>1</v>
      </c>
      <c r="DX107" s="249">
        <v>0</v>
      </c>
      <c r="DY107" s="258">
        <v>0</v>
      </c>
      <c r="DZ107" s="251">
        <v>363</v>
      </c>
      <c r="EA107" s="251">
        <v>-843</v>
      </c>
      <c r="EB107" s="243">
        <v>18224</v>
      </c>
      <c r="EC107" s="259">
        <v>0.4517264457278834</v>
      </c>
      <c r="ED107" s="243" t="s">
        <v>353</v>
      </c>
      <c r="EE107" s="259" t="s">
        <v>353</v>
      </c>
      <c r="EF107" s="243">
        <v>22030</v>
      </c>
      <c r="EG107" s="259">
        <v>0.54606747143246659</v>
      </c>
      <c r="EH107" s="243">
        <v>89</v>
      </c>
      <c r="EI107" s="243">
        <v>40343</v>
      </c>
      <c r="EJ107" s="262">
        <v>2.8781479631875579</v>
      </c>
      <c r="EK107" s="260">
        <v>1.4602781151624817</v>
      </c>
      <c r="EL107" s="243">
        <v>2869</v>
      </c>
      <c r="EM107" s="261">
        <v>204.68003139045445</v>
      </c>
      <c r="EN107" s="243">
        <v>5418</v>
      </c>
      <c r="EO107" s="261">
        <v>386.53064136405794</v>
      </c>
      <c r="EP107" s="243">
        <v>303</v>
      </c>
      <c r="EQ107" s="243">
        <v>8590</v>
      </c>
      <c r="ER107" s="262">
        <v>0.61282728115859308</v>
      </c>
      <c r="ES107" s="261">
        <v>48933</v>
      </c>
      <c r="ET107" s="262">
        <v>3.490975244346151</v>
      </c>
      <c r="EU107" s="262">
        <v>1.6722661598512252</v>
      </c>
      <c r="EV107" s="243" t="s">
        <v>721</v>
      </c>
      <c r="EW107" s="243" t="s">
        <v>714</v>
      </c>
      <c r="EX107" s="243" t="s">
        <v>721</v>
      </c>
      <c r="EY107" s="243" t="s">
        <v>714</v>
      </c>
      <c r="EZ107" s="243">
        <v>44</v>
      </c>
      <c r="FA107" s="263" t="s">
        <v>353</v>
      </c>
      <c r="FB107" s="263" t="s">
        <v>353</v>
      </c>
      <c r="FC107" s="263" t="s">
        <v>353</v>
      </c>
      <c r="FD107" s="263" t="s">
        <v>353</v>
      </c>
      <c r="FE107" s="263" t="s">
        <v>353</v>
      </c>
      <c r="FF107" s="263" t="s">
        <v>353</v>
      </c>
      <c r="FG107" s="263" t="s">
        <v>353</v>
      </c>
      <c r="FH107" s="263" t="s">
        <v>353</v>
      </c>
      <c r="FI107" s="263" t="s">
        <v>353</v>
      </c>
      <c r="FJ107" s="263" t="s">
        <v>353</v>
      </c>
      <c r="FK107" s="263" t="s">
        <v>353</v>
      </c>
      <c r="FL107" s="263" t="s">
        <v>353</v>
      </c>
      <c r="FM107" s="263" t="s">
        <v>353</v>
      </c>
      <c r="FN107" s="246">
        <v>35</v>
      </c>
      <c r="FO107" s="247">
        <v>6.6999999999999993</v>
      </c>
      <c r="FP107" s="264">
        <v>0.47799101091531709</v>
      </c>
      <c r="FQ107" s="246">
        <v>3.2749999999999999</v>
      </c>
      <c r="FR107" s="264">
        <v>0.23364485981308411</v>
      </c>
      <c r="FS107" s="246">
        <v>3.2749999999999999</v>
      </c>
      <c r="FT107" s="265">
        <v>0.48880597014925375</v>
      </c>
      <c r="FU107" s="244">
        <v>5</v>
      </c>
      <c r="FV107" s="244">
        <v>6</v>
      </c>
      <c r="FW107" s="244">
        <v>2</v>
      </c>
      <c r="FX107" s="266">
        <v>7.4195619604765645E-3</v>
      </c>
      <c r="FY107" s="244" t="s">
        <v>224</v>
      </c>
      <c r="FZ107" s="256">
        <v>58579</v>
      </c>
      <c r="GA107" s="256">
        <v>404818.99</v>
      </c>
      <c r="GB107" s="267">
        <v>60420.744776119405</v>
      </c>
      <c r="GC107" s="256">
        <v>91329.64</v>
      </c>
      <c r="GD107" s="267">
        <v>13631.289552238808</v>
      </c>
      <c r="GE107" s="256">
        <v>285</v>
      </c>
      <c r="GF107" s="267">
        <v>42.537313432835823</v>
      </c>
      <c r="GG107" s="256" t="s">
        <v>1715</v>
      </c>
      <c r="GH107" s="256" t="s">
        <v>1711</v>
      </c>
      <c r="GI107" s="516" t="s">
        <v>1333</v>
      </c>
      <c r="GJ107" s="246" t="s">
        <v>715</v>
      </c>
      <c r="GK107" s="256" t="s">
        <v>1417</v>
      </c>
      <c r="GL107" s="246" t="s">
        <v>715</v>
      </c>
      <c r="GM107" s="256" t="s">
        <v>1483</v>
      </c>
      <c r="GN107" s="246" t="s">
        <v>715</v>
      </c>
      <c r="GO107" s="256" t="s">
        <v>165</v>
      </c>
      <c r="GP107" s="246" t="s">
        <v>165</v>
      </c>
      <c r="GQ107" s="256" t="s">
        <v>165</v>
      </c>
      <c r="GR107" s="246" t="s">
        <v>165</v>
      </c>
      <c r="GS107" s="256" t="s">
        <v>1229</v>
      </c>
      <c r="GT107" s="246" t="s">
        <v>885</v>
      </c>
      <c r="GU107" s="263" t="s">
        <v>1713</v>
      </c>
      <c r="GV107" s="263" t="s">
        <v>1713</v>
      </c>
      <c r="GW107" s="263" t="s">
        <v>1713</v>
      </c>
      <c r="GX107" s="263" t="s">
        <v>1712</v>
      </c>
      <c r="GY107" s="263" t="s">
        <v>1713</v>
      </c>
      <c r="GZ107" s="263" t="s">
        <v>1713</v>
      </c>
      <c r="HA107" s="263" t="s">
        <v>1712</v>
      </c>
      <c r="HB107" s="263" t="s">
        <v>1713</v>
      </c>
      <c r="HC107" s="263" t="s">
        <v>1713</v>
      </c>
      <c r="HD107" s="263" t="s">
        <v>1712</v>
      </c>
      <c r="HE107" s="263" t="s">
        <v>1712</v>
      </c>
      <c r="HF107" s="263" t="s">
        <v>1713</v>
      </c>
      <c r="HG107" s="263" t="s">
        <v>1712</v>
      </c>
      <c r="HH107" s="263" t="s">
        <v>1712</v>
      </c>
      <c r="HI107" s="263" t="s">
        <v>1713</v>
      </c>
      <c r="HJ107" s="263" t="s">
        <v>1712</v>
      </c>
      <c r="HK107" s="263" t="s">
        <v>1712</v>
      </c>
      <c r="HL107" s="263" t="s">
        <v>1713</v>
      </c>
      <c r="HM107" s="263" t="s">
        <v>1712</v>
      </c>
      <c r="HN107" s="244">
        <v>120</v>
      </c>
      <c r="HO107" s="263" t="s">
        <v>1712</v>
      </c>
      <c r="HP107" s="263" t="s">
        <v>1713</v>
      </c>
      <c r="HQ107" s="263" t="s">
        <v>1713</v>
      </c>
      <c r="HR107" s="244">
        <v>25</v>
      </c>
      <c r="HS107" s="263" t="s">
        <v>1712</v>
      </c>
      <c r="HT107" s="256">
        <v>479093.72</v>
      </c>
      <c r="HU107" s="268">
        <v>0.96261856578200777</v>
      </c>
      <c r="HV107" s="269">
        <v>34.179476350146246</v>
      </c>
      <c r="HW107" s="256">
        <v>4085.9306556324464</v>
      </c>
      <c r="HX107" s="271">
        <v>8.3651631001201449E-3</v>
      </c>
      <c r="HY107" s="256">
        <v>574</v>
      </c>
      <c r="HZ107" s="270">
        <v>1.1533089115817934E-3</v>
      </c>
      <c r="IA107" s="256">
        <v>0</v>
      </c>
      <c r="IB107" s="270">
        <v>0</v>
      </c>
      <c r="IC107" s="256">
        <v>13018.68</v>
      </c>
      <c r="ID107" s="256">
        <v>75</v>
      </c>
      <c r="IE107" s="256">
        <v>12943.68</v>
      </c>
      <c r="IF107" s="270">
        <v>2.6007075771189943E-2</v>
      </c>
      <c r="IG107" s="256">
        <v>0</v>
      </c>
      <c r="IH107" s="256">
        <v>7009</v>
      </c>
      <c r="II107" s="270">
        <v>1.4082826064942143E-2</v>
      </c>
      <c r="IJ107" s="256">
        <v>0</v>
      </c>
      <c r="IK107" s="270">
        <v>0</v>
      </c>
      <c r="IL107" s="256">
        <v>1666</v>
      </c>
      <c r="IM107" s="272">
        <v>3588</v>
      </c>
      <c r="IN107" s="256">
        <v>18030.68</v>
      </c>
      <c r="IO107" s="269">
        <v>1.2863437254762076</v>
      </c>
      <c r="IP107" s="270">
        <v>3.6228125306410473E-2</v>
      </c>
      <c r="IQ107" s="256">
        <v>497698.39999999997</v>
      </c>
      <c r="IR107" s="269">
        <v>35.506770350288932</v>
      </c>
      <c r="IS107" s="256">
        <v>0</v>
      </c>
      <c r="IT107" s="256">
        <v>497698.39999999997</v>
      </c>
      <c r="IU107" s="274">
        <v>0.1</v>
      </c>
      <c r="IV107" s="274">
        <v>2</v>
      </c>
      <c r="IW107" s="276">
        <v>21626.42</v>
      </c>
      <c r="IX107" s="276">
        <v>5237.7700000000004</v>
      </c>
      <c r="IY107" s="276">
        <v>8322.85</v>
      </c>
      <c r="IZ107" s="308" t="s">
        <v>353</v>
      </c>
      <c r="JA107" s="276">
        <v>35307.5</v>
      </c>
      <c r="JB107" s="290" t="s">
        <v>222</v>
      </c>
      <c r="JC107" s="277">
        <v>6.0186638155510813E-2</v>
      </c>
      <c r="JD107" s="278">
        <v>2.5189056146108295</v>
      </c>
      <c r="JE107" s="276">
        <v>404818.99</v>
      </c>
      <c r="JF107" s="290" t="s">
        <v>222</v>
      </c>
      <c r="JG107" s="277">
        <v>0.69007134658668412</v>
      </c>
      <c r="JH107" s="278">
        <v>28.880572875793678</v>
      </c>
      <c r="JI107" s="276">
        <v>91329.64</v>
      </c>
      <c r="JJ107" s="290" t="s">
        <v>222</v>
      </c>
      <c r="JK107" s="258">
        <v>0.1556843162374302</v>
      </c>
      <c r="JL107" s="276">
        <v>17938.52</v>
      </c>
      <c r="JM107" s="290" t="s">
        <v>222</v>
      </c>
      <c r="JN107" s="277">
        <v>3.0578749905413691E-2</v>
      </c>
      <c r="JO107" s="276">
        <v>285</v>
      </c>
      <c r="JP107" s="290" t="s">
        <v>222</v>
      </c>
      <c r="JQ107" s="277">
        <v>4.8582289525796451E-4</v>
      </c>
      <c r="JR107" s="276">
        <v>7427</v>
      </c>
      <c r="JS107" s="290" t="s">
        <v>224</v>
      </c>
      <c r="JT107" s="277">
        <v>1.2660374186248781E-2</v>
      </c>
      <c r="JU107" s="276">
        <v>29526.880000000001</v>
      </c>
      <c r="JV107" s="290" t="s">
        <v>224</v>
      </c>
      <c r="JW107" s="258">
        <v>5.0332752033454345E-2</v>
      </c>
      <c r="JX107" s="276">
        <v>586633.53</v>
      </c>
      <c r="JY107" s="278">
        <v>41.851575230077763</v>
      </c>
      <c r="JZ107" s="288">
        <v>6793.45</v>
      </c>
      <c r="KA107" s="276">
        <v>12349.94</v>
      </c>
      <c r="KB107" s="279">
        <v>881.06870229007643</v>
      </c>
      <c r="KC107" s="279">
        <v>605776.91999999993</v>
      </c>
      <c r="KD107" s="278">
        <v>43.217301847756289</v>
      </c>
    </row>
    <row r="108" spans="1:290" ht="12.75">
      <c r="A108" s="294" t="s">
        <v>261</v>
      </c>
      <c r="B108" s="243" t="s">
        <v>165</v>
      </c>
      <c r="C108" s="244">
        <v>92</v>
      </c>
      <c r="D108" s="244">
        <v>1998</v>
      </c>
      <c r="E108" s="244" t="s">
        <v>353</v>
      </c>
      <c r="F108" s="243">
        <v>1500</v>
      </c>
      <c r="G108" s="248">
        <v>0.22328073831497469</v>
      </c>
      <c r="H108" s="244" t="s">
        <v>353</v>
      </c>
      <c r="I108" s="244" t="s">
        <v>353</v>
      </c>
      <c r="J108" s="244" t="s">
        <v>231</v>
      </c>
      <c r="K108" s="244" t="s">
        <v>222</v>
      </c>
      <c r="L108" s="244" t="s">
        <v>353</v>
      </c>
      <c r="M108" s="249" t="s">
        <v>327</v>
      </c>
      <c r="N108" s="249" t="s">
        <v>224</v>
      </c>
      <c r="O108" s="244" t="s">
        <v>829</v>
      </c>
      <c r="P108" s="244" t="s">
        <v>376</v>
      </c>
      <c r="Q108" s="244" t="s">
        <v>228</v>
      </c>
      <c r="R108" s="243">
        <v>1612</v>
      </c>
      <c r="S108" s="243">
        <v>1612</v>
      </c>
      <c r="T108" s="249">
        <v>31</v>
      </c>
      <c r="U108" s="249" t="s">
        <v>222</v>
      </c>
      <c r="V108" s="243">
        <v>4695</v>
      </c>
      <c r="W108" s="249" t="s">
        <v>222</v>
      </c>
      <c r="X108" s="244" t="s">
        <v>1714</v>
      </c>
      <c r="Y108" s="250">
        <v>0.69886871092587077</v>
      </c>
      <c r="Z108" s="250">
        <v>2.912531017369727</v>
      </c>
      <c r="AA108" s="243">
        <v>1708</v>
      </c>
      <c r="AB108" s="268">
        <v>0.25424233402798452</v>
      </c>
      <c r="AC108" s="243" t="s">
        <v>378</v>
      </c>
      <c r="AD108" s="243">
        <v>749</v>
      </c>
      <c r="AE108" s="250">
        <v>0.11149151533194403</v>
      </c>
      <c r="AF108" s="250">
        <v>0.46464019851116628</v>
      </c>
      <c r="AG108" s="244" t="s">
        <v>266</v>
      </c>
      <c r="AH108" s="244" t="s">
        <v>336</v>
      </c>
      <c r="AI108" s="244">
        <v>4</v>
      </c>
      <c r="AJ108" s="301">
        <v>0.59541530217326588</v>
      </c>
      <c r="AK108" s="244" t="s">
        <v>290</v>
      </c>
      <c r="AL108" s="244" t="s">
        <v>290</v>
      </c>
      <c r="AM108" s="261">
        <v>2465</v>
      </c>
      <c r="AN108" s="244" t="s">
        <v>1016</v>
      </c>
      <c r="AO108" s="299">
        <v>0.36692467996427508</v>
      </c>
      <c r="AP108" s="261" t="s">
        <v>353</v>
      </c>
      <c r="AQ108" s="299" t="s">
        <v>165</v>
      </c>
      <c r="AR108" s="261" t="s">
        <v>353</v>
      </c>
      <c r="AS108" s="261" t="s">
        <v>353</v>
      </c>
      <c r="AT108" s="244" t="s">
        <v>353</v>
      </c>
      <c r="AU108" s="243">
        <v>6753</v>
      </c>
      <c r="AV108" s="245">
        <v>1.005209883894016</v>
      </c>
      <c r="AW108" s="252">
        <v>0.86915748734742482</v>
      </c>
      <c r="AX108" s="253">
        <v>4.1892059553349874</v>
      </c>
      <c r="AY108" s="243">
        <v>914</v>
      </c>
      <c r="AZ108" s="254">
        <v>0.13534725307270842</v>
      </c>
      <c r="BA108" s="243">
        <v>4686</v>
      </c>
      <c r="BB108" s="245">
        <v>0.69752902649598092</v>
      </c>
      <c r="BC108" s="254">
        <v>0.69391381608174141</v>
      </c>
      <c r="BD108" s="243">
        <v>45</v>
      </c>
      <c r="BE108" s="262">
        <v>6.6984221494492411E-3</v>
      </c>
      <c r="BF108" s="254">
        <v>6.6637050199911153E-3</v>
      </c>
      <c r="BG108" s="243">
        <v>1121</v>
      </c>
      <c r="BH108" s="262">
        <v>0.16686513843405776</v>
      </c>
      <c r="BI108" s="254">
        <v>0.16600029616466755</v>
      </c>
      <c r="BJ108" s="262">
        <v>0.71446078431372551</v>
      </c>
      <c r="BK108" s="243">
        <v>901</v>
      </c>
      <c r="BL108" s="270">
        <v>0.13342218273359988</v>
      </c>
      <c r="BM108" s="243">
        <v>5377</v>
      </c>
      <c r="BN108" s="245">
        <v>0.80038701994641259</v>
      </c>
      <c r="BO108" s="254">
        <v>0.79623870872204949</v>
      </c>
      <c r="BP108" s="243">
        <v>3327</v>
      </c>
      <c r="BQ108" s="255">
        <v>0.61874651292542315</v>
      </c>
      <c r="BR108" s="243">
        <v>45</v>
      </c>
      <c r="BS108" s="282">
        <v>8.3689789845638827E-3</v>
      </c>
      <c r="BT108" s="243">
        <v>1121</v>
      </c>
      <c r="BU108" s="254">
        <v>0.20848056537102475</v>
      </c>
      <c r="BV108" s="243">
        <v>1234</v>
      </c>
      <c r="BW108" s="262">
        <v>0.18368562072045252</v>
      </c>
      <c r="BX108" s="255">
        <v>0.18273359988153412</v>
      </c>
      <c r="BY108" s="243">
        <v>1234</v>
      </c>
      <c r="BZ108" s="243" t="s">
        <v>353</v>
      </c>
      <c r="CA108" s="243" t="s">
        <v>353</v>
      </c>
      <c r="CB108" s="243">
        <v>142</v>
      </c>
      <c r="CC108" s="262">
        <v>2.1137243227150937E-2</v>
      </c>
      <c r="CD108" s="282">
        <v>2.1027691396416408E-2</v>
      </c>
      <c r="CE108" s="243">
        <v>125</v>
      </c>
      <c r="CF108" s="243" t="s">
        <v>353</v>
      </c>
      <c r="CG108" s="243" t="s">
        <v>353</v>
      </c>
      <c r="CH108" s="243" t="s">
        <v>353</v>
      </c>
      <c r="CI108" s="282" t="s">
        <v>353</v>
      </c>
      <c r="CJ108" s="243" t="s">
        <v>353</v>
      </c>
      <c r="CK108" s="282" t="s">
        <v>353</v>
      </c>
      <c r="CL108" s="243" t="s">
        <v>353</v>
      </c>
      <c r="CM108" s="282" t="s">
        <v>353</v>
      </c>
      <c r="CN108" s="243" t="s">
        <v>353</v>
      </c>
      <c r="CO108" s="262" t="s">
        <v>353</v>
      </c>
      <c r="CP108" s="282" t="s">
        <v>353</v>
      </c>
      <c r="CQ108" s="243" t="s">
        <v>353</v>
      </c>
      <c r="CR108" s="243" t="s">
        <v>353</v>
      </c>
      <c r="CS108" s="243" t="s">
        <v>353</v>
      </c>
      <c r="CT108" s="243" t="s">
        <v>353</v>
      </c>
      <c r="CU108" s="285" t="s">
        <v>824</v>
      </c>
      <c r="CV108" s="285" t="s">
        <v>377</v>
      </c>
      <c r="CW108" s="285" t="s">
        <v>377</v>
      </c>
      <c r="CX108" s="243">
        <v>7</v>
      </c>
      <c r="CY108" s="243">
        <v>314</v>
      </c>
      <c r="CZ108" s="248">
        <v>4.674010122060137E-2</v>
      </c>
      <c r="DA108" s="243">
        <v>0</v>
      </c>
      <c r="DB108" s="243">
        <v>0</v>
      </c>
      <c r="DC108" s="248">
        <v>0.19240196078431374</v>
      </c>
      <c r="DD108" s="243">
        <v>7</v>
      </c>
      <c r="DE108" s="243">
        <v>641</v>
      </c>
      <c r="DF108" s="243">
        <v>0</v>
      </c>
      <c r="DG108" s="243">
        <v>0</v>
      </c>
      <c r="DH108" s="243">
        <v>14</v>
      </c>
      <c r="DI108" s="243">
        <v>955</v>
      </c>
      <c r="DJ108" s="248">
        <v>0.14215540339386723</v>
      </c>
      <c r="DK108" s="256">
        <v>600</v>
      </c>
      <c r="DL108" s="256">
        <v>2400</v>
      </c>
      <c r="DM108" s="256">
        <v>3000</v>
      </c>
      <c r="DN108" s="257">
        <v>0.44656147662994938</v>
      </c>
      <c r="DO108" s="285" t="s">
        <v>377</v>
      </c>
      <c r="DP108" s="251">
        <v>214</v>
      </c>
      <c r="DQ108" s="258">
        <v>1</v>
      </c>
      <c r="DR108" s="249">
        <v>0</v>
      </c>
      <c r="DS108" s="258">
        <v>0</v>
      </c>
      <c r="DT108" s="251">
        <v>214</v>
      </c>
      <c r="DU108" s="249">
        <v>31.854718666269722</v>
      </c>
      <c r="DV108" s="251">
        <v>215</v>
      </c>
      <c r="DW108" s="258">
        <v>1</v>
      </c>
      <c r="DX108" s="249">
        <v>0</v>
      </c>
      <c r="DY108" s="258">
        <v>0</v>
      </c>
      <c r="DZ108" s="251">
        <v>215</v>
      </c>
      <c r="EA108" s="251">
        <v>1</v>
      </c>
      <c r="EB108" s="243">
        <v>5631</v>
      </c>
      <c r="EC108" s="259">
        <v>0.49660463885704209</v>
      </c>
      <c r="ED108" s="243">
        <v>465</v>
      </c>
      <c r="EE108" s="259">
        <v>4.1008907311050356E-2</v>
      </c>
      <c r="EF108" s="243">
        <v>5218</v>
      </c>
      <c r="EG108" s="259">
        <v>0.46018167386894787</v>
      </c>
      <c r="EH108" s="243">
        <v>25</v>
      </c>
      <c r="EI108" s="243">
        <v>11339</v>
      </c>
      <c r="EJ108" s="262">
        <v>1.6878535278356654</v>
      </c>
      <c r="EK108" s="260">
        <v>0.47420407443337154</v>
      </c>
      <c r="EL108" s="243">
        <v>260</v>
      </c>
      <c r="EM108" s="261">
        <v>38.701994641262282</v>
      </c>
      <c r="EN108" s="243">
        <v>1459</v>
      </c>
      <c r="EO108" s="261">
        <v>217.17773146769872</v>
      </c>
      <c r="EP108" s="243">
        <v>53</v>
      </c>
      <c r="EQ108" s="243">
        <v>1772</v>
      </c>
      <c r="ER108" s="262">
        <v>0.2637689788627568</v>
      </c>
      <c r="ES108" s="261">
        <v>13111</v>
      </c>
      <c r="ET108" s="262">
        <v>1.9516225066984221</v>
      </c>
      <c r="EU108" s="262">
        <v>0.51506368698039817</v>
      </c>
      <c r="EV108" s="243" t="s">
        <v>714</v>
      </c>
      <c r="EW108" s="243" t="s">
        <v>353</v>
      </c>
      <c r="EX108" s="243" t="s">
        <v>714</v>
      </c>
      <c r="EY108" s="243" t="s">
        <v>714</v>
      </c>
      <c r="EZ108" s="243">
        <v>39</v>
      </c>
      <c r="FA108" s="263" t="s">
        <v>353</v>
      </c>
      <c r="FB108" s="263" t="s">
        <v>353</v>
      </c>
      <c r="FC108" s="263" t="s">
        <v>353</v>
      </c>
      <c r="FD108" s="263" t="s">
        <v>353</v>
      </c>
      <c r="FE108" s="263" t="s">
        <v>353</v>
      </c>
      <c r="FF108" s="263" t="s">
        <v>353</v>
      </c>
      <c r="FG108" s="263" t="s">
        <v>353</v>
      </c>
      <c r="FH108" s="263" t="s">
        <v>353</v>
      </c>
      <c r="FI108" s="263" t="s">
        <v>353</v>
      </c>
      <c r="FJ108" s="263" t="s">
        <v>353</v>
      </c>
      <c r="FK108" s="263" t="s">
        <v>353</v>
      </c>
      <c r="FL108" s="263" t="s">
        <v>353</v>
      </c>
      <c r="FM108" s="263" t="s">
        <v>353</v>
      </c>
      <c r="FN108" s="246" t="s">
        <v>353</v>
      </c>
      <c r="FO108" s="247">
        <v>0.92500000000000004</v>
      </c>
      <c r="FP108" s="264">
        <v>0.13768978862756773</v>
      </c>
      <c r="FQ108" s="246">
        <v>0.625</v>
      </c>
      <c r="FR108" s="264">
        <v>9.3033640964572784E-2</v>
      </c>
      <c r="FS108" s="246">
        <v>0.92500000000000004</v>
      </c>
      <c r="FT108" s="265">
        <v>1</v>
      </c>
      <c r="FU108" s="244">
        <v>0</v>
      </c>
      <c r="FV108" s="244">
        <v>3</v>
      </c>
      <c r="FW108" s="244">
        <v>2</v>
      </c>
      <c r="FX108" s="266">
        <v>1.5480797856504911E-2</v>
      </c>
      <c r="FY108" s="244" t="s">
        <v>222</v>
      </c>
      <c r="FZ108" s="256" t="s">
        <v>353</v>
      </c>
      <c r="GA108" s="256">
        <v>31538.57</v>
      </c>
      <c r="GB108" s="267">
        <v>34095.751351351348</v>
      </c>
      <c r="GC108" s="256">
        <v>5081.7299999999996</v>
      </c>
      <c r="GD108" s="267">
        <v>5493.7621621621611</v>
      </c>
      <c r="GE108" s="256">
        <v>0</v>
      </c>
      <c r="GF108" s="267" t="s">
        <v>165</v>
      </c>
      <c r="GG108" s="256" t="s">
        <v>1711</v>
      </c>
      <c r="GH108" s="256" t="s">
        <v>1715</v>
      </c>
      <c r="GI108" s="516" t="s">
        <v>387</v>
      </c>
      <c r="GJ108" s="246" t="s">
        <v>732</v>
      </c>
      <c r="GK108" s="256" t="s">
        <v>165</v>
      </c>
      <c r="GL108" s="246" t="s">
        <v>165</v>
      </c>
      <c r="GM108" s="256" t="s">
        <v>165</v>
      </c>
      <c r="GN108" s="246" t="s">
        <v>165</v>
      </c>
      <c r="GO108" s="256" t="s">
        <v>165</v>
      </c>
      <c r="GP108" s="246" t="s">
        <v>165</v>
      </c>
      <c r="GQ108" s="256" t="s">
        <v>388</v>
      </c>
      <c r="GR108" s="246" t="s">
        <v>743</v>
      </c>
      <c r="GS108" s="256" t="s">
        <v>276</v>
      </c>
      <c r="GT108" s="246" t="s">
        <v>712</v>
      </c>
      <c r="GU108" s="263" t="s">
        <v>1713</v>
      </c>
      <c r="GV108" s="263" t="s">
        <v>1712</v>
      </c>
      <c r="GW108" s="263" t="s">
        <v>1712</v>
      </c>
      <c r="GX108" s="263" t="s">
        <v>1712</v>
      </c>
      <c r="GY108" s="263" t="s">
        <v>1712</v>
      </c>
      <c r="GZ108" s="263" t="s">
        <v>1712</v>
      </c>
      <c r="HA108" s="263" t="s">
        <v>1712</v>
      </c>
      <c r="HB108" s="263" t="s">
        <v>1712</v>
      </c>
      <c r="HC108" s="263" t="s">
        <v>1712</v>
      </c>
      <c r="HD108" s="263" t="s">
        <v>1712</v>
      </c>
      <c r="HE108" s="263" t="s">
        <v>1712</v>
      </c>
      <c r="HF108" s="263" t="s">
        <v>1712</v>
      </c>
      <c r="HG108" s="263" t="s">
        <v>1712</v>
      </c>
      <c r="HH108" s="263" t="s">
        <v>1712</v>
      </c>
      <c r="HI108" s="263" t="s">
        <v>1712</v>
      </c>
      <c r="HJ108" s="263" t="s">
        <v>1712</v>
      </c>
      <c r="HK108" s="263" t="s">
        <v>1712</v>
      </c>
      <c r="HL108" s="263" t="s">
        <v>1713</v>
      </c>
      <c r="HM108" s="263" t="s">
        <v>1712</v>
      </c>
      <c r="HN108" s="244">
        <v>5</v>
      </c>
      <c r="HO108" s="263" t="s">
        <v>1712</v>
      </c>
      <c r="HP108" s="263" t="s">
        <v>1713</v>
      </c>
      <c r="HQ108" s="263" t="s">
        <v>1712</v>
      </c>
      <c r="HR108" s="244">
        <v>10</v>
      </c>
      <c r="HS108" s="263" t="s">
        <v>1712</v>
      </c>
      <c r="HT108" s="256">
        <v>42284.9</v>
      </c>
      <c r="HU108" s="268">
        <v>0.55276069882399015</v>
      </c>
      <c r="HV108" s="269">
        <v>6.2942691277165821</v>
      </c>
      <c r="HW108" s="256">
        <v>3687.9904733551652</v>
      </c>
      <c r="HX108" s="271">
        <v>1.7066934345929435E-3</v>
      </c>
      <c r="HY108" s="256">
        <v>90</v>
      </c>
      <c r="HZ108" s="270">
        <v>1.1765065754952503E-3</v>
      </c>
      <c r="IA108" s="256">
        <v>0</v>
      </c>
      <c r="IB108" s="270">
        <v>0</v>
      </c>
      <c r="IC108" s="256">
        <v>520</v>
      </c>
      <c r="ID108" s="256">
        <v>0</v>
      </c>
      <c r="IE108" s="256">
        <v>520</v>
      </c>
      <c r="IF108" s="270">
        <v>6.7975935473058909E-3</v>
      </c>
      <c r="IG108" s="256">
        <v>0</v>
      </c>
      <c r="IH108" s="256">
        <v>33602.76</v>
      </c>
      <c r="II108" s="270">
        <v>0.43926520105320871</v>
      </c>
      <c r="IJ108" s="256">
        <v>0</v>
      </c>
      <c r="IK108" s="270">
        <v>0</v>
      </c>
      <c r="IL108" s="256">
        <v>0</v>
      </c>
      <c r="IM108" s="272">
        <v>0</v>
      </c>
      <c r="IN108" s="256">
        <v>34122.76</v>
      </c>
      <c r="IO108" s="269">
        <v>5.0793033640964573</v>
      </c>
      <c r="IP108" s="270">
        <v>0.44606279460051457</v>
      </c>
      <c r="IQ108" s="256">
        <v>76497.66</v>
      </c>
      <c r="IR108" s="269">
        <v>11.386969336111939</v>
      </c>
      <c r="IS108" s="256">
        <v>0</v>
      </c>
      <c r="IT108" s="256">
        <v>76497.66</v>
      </c>
      <c r="IU108" s="274">
        <v>0</v>
      </c>
      <c r="IV108" s="274">
        <v>0</v>
      </c>
      <c r="IW108" s="276">
        <v>8552.7800000000007</v>
      </c>
      <c r="IX108" s="276">
        <v>0</v>
      </c>
      <c r="IY108" s="276">
        <v>1615</v>
      </c>
      <c r="IZ108" s="308" t="s">
        <v>353</v>
      </c>
      <c r="JA108" s="276">
        <v>11052.78</v>
      </c>
      <c r="JB108" s="290" t="s">
        <v>222</v>
      </c>
      <c r="JC108" s="277">
        <v>0.16448272182729018</v>
      </c>
      <c r="JD108" s="278">
        <v>1.6452485858886574</v>
      </c>
      <c r="JE108" s="276">
        <v>31538.57</v>
      </c>
      <c r="JF108" s="290" t="s">
        <v>222</v>
      </c>
      <c r="JG108" s="277">
        <v>0.46934344446741172</v>
      </c>
      <c r="JH108" s="278">
        <v>4.6946367966656739</v>
      </c>
      <c r="JI108" s="276">
        <v>5081.7299999999996</v>
      </c>
      <c r="JJ108" s="290" t="s">
        <v>222</v>
      </c>
      <c r="JK108" s="258">
        <v>7.5624121894346502E-2</v>
      </c>
      <c r="JL108" s="276">
        <v>209</v>
      </c>
      <c r="JM108" s="290" t="s">
        <v>222</v>
      </c>
      <c r="JN108" s="277">
        <v>3.1102481784586002E-3</v>
      </c>
      <c r="JO108" s="276">
        <v>0</v>
      </c>
      <c r="JP108" s="290" t="s">
        <v>222</v>
      </c>
      <c r="JQ108" s="277">
        <v>0</v>
      </c>
      <c r="JR108" s="276">
        <v>3000</v>
      </c>
      <c r="JS108" s="290" t="s">
        <v>224</v>
      </c>
      <c r="JT108" s="277">
        <v>4.4644710695577988E-2</v>
      </c>
      <c r="JU108" s="276">
        <v>16315.13</v>
      </c>
      <c r="JV108" s="290" t="s">
        <v>222</v>
      </c>
      <c r="JW108" s="258">
        <v>0.2427947529369151</v>
      </c>
      <c r="JX108" s="276">
        <v>67197.209999999992</v>
      </c>
      <c r="JY108" s="278">
        <v>10.002561774337599</v>
      </c>
      <c r="JZ108" s="288">
        <v>0</v>
      </c>
      <c r="KA108" s="276">
        <v>4017</v>
      </c>
      <c r="KB108" s="279">
        <v>597.94581720750227</v>
      </c>
      <c r="KC108" s="279">
        <v>71214.209999999992</v>
      </c>
      <c r="KD108" s="278">
        <v>10.600507591545101</v>
      </c>
    </row>
    <row r="109" spans="1:290" ht="12.75">
      <c r="A109" s="293" t="s">
        <v>810</v>
      </c>
      <c r="B109" s="243">
        <v>6718</v>
      </c>
      <c r="C109" s="244">
        <v>92</v>
      </c>
      <c r="D109" s="244">
        <v>1996</v>
      </c>
      <c r="E109" s="244" t="s">
        <v>353</v>
      </c>
      <c r="F109" s="243">
        <v>9200</v>
      </c>
      <c r="G109" s="248">
        <v>1.3694551949985114</v>
      </c>
      <c r="H109" s="244" t="s">
        <v>353</v>
      </c>
      <c r="I109" s="244" t="s">
        <v>353</v>
      </c>
      <c r="J109" s="244" t="s">
        <v>232</v>
      </c>
      <c r="K109" s="244" t="s">
        <v>224</v>
      </c>
      <c r="L109" s="244">
        <v>15</v>
      </c>
      <c r="M109" s="249" t="s">
        <v>397</v>
      </c>
      <c r="N109" s="249" t="s">
        <v>224</v>
      </c>
      <c r="O109" s="244" t="s">
        <v>829</v>
      </c>
      <c r="P109" s="244" t="s">
        <v>375</v>
      </c>
      <c r="Q109" s="244" t="s">
        <v>228</v>
      </c>
      <c r="R109" s="243">
        <v>2452</v>
      </c>
      <c r="S109" s="243">
        <v>2452</v>
      </c>
      <c r="T109" s="249">
        <v>48</v>
      </c>
      <c r="U109" s="249" t="s">
        <v>222</v>
      </c>
      <c r="V109" s="243">
        <v>62400</v>
      </c>
      <c r="W109" s="249" t="s">
        <v>222</v>
      </c>
      <c r="X109" s="244" t="s">
        <v>1714</v>
      </c>
      <c r="Y109" s="250">
        <v>9.288478713902947</v>
      </c>
      <c r="Z109" s="250">
        <v>25.448613376835237</v>
      </c>
      <c r="AA109" s="243">
        <v>3399</v>
      </c>
      <c r="AB109" s="268">
        <v>0.50595415302173263</v>
      </c>
      <c r="AC109" s="243" t="s">
        <v>378</v>
      </c>
      <c r="AD109" s="243">
        <v>7200</v>
      </c>
      <c r="AE109" s="250">
        <v>1.0717475439118784</v>
      </c>
      <c r="AF109" s="250">
        <v>2.9363784665579118</v>
      </c>
      <c r="AG109" s="244" t="s">
        <v>785</v>
      </c>
      <c r="AH109" s="244" t="s">
        <v>937</v>
      </c>
      <c r="AI109" s="244">
        <v>12</v>
      </c>
      <c r="AJ109" s="301">
        <v>1.7862459065197975</v>
      </c>
      <c r="AK109" s="244" t="s">
        <v>289</v>
      </c>
      <c r="AL109" s="244" t="s">
        <v>289</v>
      </c>
      <c r="AM109" s="261">
        <v>4964</v>
      </c>
      <c r="AN109" s="244" t="s">
        <v>716</v>
      </c>
      <c r="AO109" s="299">
        <v>0.73891038999702296</v>
      </c>
      <c r="AP109" s="261" t="s">
        <v>353</v>
      </c>
      <c r="AQ109" s="299" t="s">
        <v>165</v>
      </c>
      <c r="AR109" s="261" t="s">
        <v>353</v>
      </c>
      <c r="AS109" s="261" t="s">
        <v>353</v>
      </c>
      <c r="AT109" s="244" t="s">
        <v>353</v>
      </c>
      <c r="AU109" s="243">
        <v>56834</v>
      </c>
      <c r="AV109" s="245">
        <v>8.4599583209288483</v>
      </c>
      <c r="AW109" s="252">
        <v>5.2755284310806791</v>
      </c>
      <c r="AX109" s="253">
        <v>23.17862969004894</v>
      </c>
      <c r="AY109" s="243">
        <v>21393</v>
      </c>
      <c r="AZ109" s="254">
        <v>0.37641200689727977</v>
      </c>
      <c r="BA109" s="243">
        <v>44717</v>
      </c>
      <c r="BB109" s="245">
        <v>6.6562965168204826</v>
      </c>
      <c r="BC109" s="254">
        <v>0.78680015483689336</v>
      </c>
      <c r="BD109" s="243">
        <v>755</v>
      </c>
      <c r="BE109" s="262">
        <v>0.11238463828520392</v>
      </c>
      <c r="BF109" s="254">
        <v>1.3284301650420523E-2</v>
      </c>
      <c r="BG109" s="243">
        <v>11351</v>
      </c>
      <c r="BH109" s="262">
        <v>1.6896397737421851</v>
      </c>
      <c r="BI109" s="254">
        <v>0.19972199739592497</v>
      </c>
      <c r="BJ109" s="262">
        <v>7.4178921568627452</v>
      </c>
      <c r="BK109" s="243">
        <v>11</v>
      </c>
      <c r="BL109" s="270">
        <v>1.9354611676109372E-4</v>
      </c>
      <c r="BM109" s="243">
        <v>29265</v>
      </c>
      <c r="BN109" s="245">
        <v>4.3562072045251563</v>
      </c>
      <c r="BO109" s="254">
        <v>0.51492064609212795</v>
      </c>
      <c r="BP109" s="243">
        <v>18732</v>
      </c>
      <c r="BQ109" s="255">
        <v>0.64008200922603797</v>
      </c>
      <c r="BR109" s="243">
        <v>755</v>
      </c>
      <c r="BS109" s="282">
        <v>2.5798735691098581E-2</v>
      </c>
      <c r="BT109" s="243">
        <v>9778</v>
      </c>
      <c r="BU109" s="254">
        <v>0.3341192550828635</v>
      </c>
      <c r="BV109" s="243">
        <v>21684</v>
      </c>
      <c r="BW109" s="262">
        <v>3.2277463530812742</v>
      </c>
      <c r="BX109" s="255">
        <v>0.3815321814406869</v>
      </c>
      <c r="BY109" s="243">
        <v>20559</v>
      </c>
      <c r="BZ109" s="243" t="s">
        <v>353</v>
      </c>
      <c r="CA109" s="243">
        <v>1125</v>
      </c>
      <c r="CB109" s="243">
        <v>5702</v>
      </c>
      <c r="CC109" s="262">
        <v>0.84876451324799052</v>
      </c>
      <c r="CD109" s="282">
        <v>0.10032726888834148</v>
      </c>
      <c r="CE109" s="243">
        <v>5271</v>
      </c>
      <c r="CF109" s="243" t="s">
        <v>353</v>
      </c>
      <c r="CG109" s="243">
        <v>420</v>
      </c>
      <c r="CH109" s="243">
        <v>1379</v>
      </c>
      <c r="CI109" s="282">
        <v>4.7121134460960189E-2</v>
      </c>
      <c r="CJ109" s="243">
        <v>1311</v>
      </c>
      <c r="CK109" s="282">
        <v>0.22991932655208699</v>
      </c>
      <c r="CL109" s="243">
        <v>157</v>
      </c>
      <c r="CM109" s="282">
        <v>7.2403615569083197E-3</v>
      </c>
      <c r="CN109" s="243">
        <v>2847</v>
      </c>
      <c r="CO109" s="262">
        <v>0.42378684132182198</v>
      </c>
      <c r="CP109" s="282">
        <v>5.0093254038075796E-2</v>
      </c>
      <c r="CQ109" s="243">
        <v>2845</v>
      </c>
      <c r="CR109" s="243" t="s">
        <v>353</v>
      </c>
      <c r="CS109" s="243">
        <v>2</v>
      </c>
      <c r="CT109" s="243" t="s">
        <v>353</v>
      </c>
      <c r="CU109" s="285" t="s">
        <v>377</v>
      </c>
      <c r="CV109" s="285" t="s">
        <v>377</v>
      </c>
      <c r="CW109" s="285" t="s">
        <v>377</v>
      </c>
      <c r="CX109" s="243">
        <v>175</v>
      </c>
      <c r="CY109" s="243">
        <v>1901</v>
      </c>
      <c r="CZ109" s="248">
        <v>0.28297112235784461</v>
      </c>
      <c r="DA109" s="243">
        <v>0</v>
      </c>
      <c r="DB109" s="243">
        <v>0</v>
      </c>
      <c r="DC109" s="248">
        <v>1.164828431372549</v>
      </c>
      <c r="DD109" s="243">
        <v>65</v>
      </c>
      <c r="DE109" s="243">
        <v>1319</v>
      </c>
      <c r="DF109" s="243">
        <v>0</v>
      </c>
      <c r="DG109" s="243">
        <v>0</v>
      </c>
      <c r="DH109" s="243">
        <v>240</v>
      </c>
      <c r="DI109" s="243">
        <v>3220</v>
      </c>
      <c r="DJ109" s="248">
        <v>0.47930931824947903</v>
      </c>
      <c r="DK109" s="256">
        <v>784</v>
      </c>
      <c r="DL109" s="256">
        <v>100</v>
      </c>
      <c r="DM109" s="256">
        <v>884</v>
      </c>
      <c r="DN109" s="257">
        <v>0.13158678178029176</v>
      </c>
      <c r="DO109" s="285" t="s">
        <v>377</v>
      </c>
      <c r="DP109" s="251">
        <v>350</v>
      </c>
      <c r="DQ109" s="258">
        <v>1</v>
      </c>
      <c r="DR109" s="249">
        <v>0</v>
      </c>
      <c r="DS109" s="258">
        <v>0</v>
      </c>
      <c r="DT109" s="251">
        <v>350</v>
      </c>
      <c r="DU109" s="249">
        <v>52.098838940160761</v>
      </c>
      <c r="DV109" s="251">
        <v>334</v>
      </c>
      <c r="DW109" s="258">
        <v>1</v>
      </c>
      <c r="DX109" s="249">
        <v>0</v>
      </c>
      <c r="DY109" s="258">
        <v>0</v>
      </c>
      <c r="DZ109" s="251">
        <v>334</v>
      </c>
      <c r="EA109" s="251">
        <v>-16</v>
      </c>
      <c r="EB109" s="243">
        <v>42190</v>
      </c>
      <c r="EC109" s="259">
        <v>0.68488036102723937</v>
      </c>
      <c r="ED109" s="243">
        <v>1937</v>
      </c>
      <c r="EE109" s="259">
        <v>3.1443784292717769E-2</v>
      </c>
      <c r="EF109" s="243">
        <v>17391</v>
      </c>
      <c r="EG109" s="259">
        <v>0.28231226258887698</v>
      </c>
      <c r="EH109" s="243">
        <v>84</v>
      </c>
      <c r="EI109" s="243">
        <v>61602</v>
      </c>
      <c r="EJ109" s="262">
        <v>9.1696933611193803</v>
      </c>
      <c r="EK109" s="260">
        <v>0.45268010778870815</v>
      </c>
      <c r="EL109" s="243">
        <v>5495</v>
      </c>
      <c r="EM109" s="261">
        <v>817.95177136052394</v>
      </c>
      <c r="EN109" s="243">
        <v>7907</v>
      </c>
      <c r="EO109" s="261">
        <v>1176.9871985710033</v>
      </c>
      <c r="EP109" s="243">
        <v>38</v>
      </c>
      <c r="EQ109" s="243">
        <v>13440</v>
      </c>
      <c r="ER109" s="262">
        <v>2.0005954153021732</v>
      </c>
      <c r="ES109" s="261">
        <v>75042</v>
      </c>
      <c r="ET109" s="262">
        <v>11.170288776421554</v>
      </c>
      <c r="EU109" s="262">
        <v>0.71942378934463369</v>
      </c>
      <c r="EV109" s="243" t="s">
        <v>721</v>
      </c>
      <c r="EW109" s="243" t="s">
        <v>721</v>
      </c>
      <c r="EX109" s="243" t="s">
        <v>721</v>
      </c>
      <c r="EY109" s="243" t="s">
        <v>721</v>
      </c>
      <c r="EZ109" s="243">
        <v>38</v>
      </c>
      <c r="FA109" s="263" t="s">
        <v>353</v>
      </c>
      <c r="FB109" s="263" t="s">
        <v>353</v>
      </c>
      <c r="FC109" s="263" t="s">
        <v>353</v>
      </c>
      <c r="FD109" s="263" t="s">
        <v>353</v>
      </c>
      <c r="FE109" s="263" t="s">
        <v>353</v>
      </c>
      <c r="FF109" s="263" t="s">
        <v>353</v>
      </c>
      <c r="FG109" s="263" t="s">
        <v>353</v>
      </c>
      <c r="FH109" s="263" t="s">
        <v>353</v>
      </c>
      <c r="FI109" s="263" t="s">
        <v>353</v>
      </c>
      <c r="FJ109" s="263" t="s">
        <v>353</v>
      </c>
      <c r="FK109" s="263" t="s">
        <v>353</v>
      </c>
      <c r="FL109" s="263" t="s">
        <v>353</v>
      </c>
      <c r="FM109" s="263" t="s">
        <v>353</v>
      </c>
      <c r="FN109" s="246">
        <v>33</v>
      </c>
      <c r="FO109" s="247">
        <v>4.0250000000000004</v>
      </c>
      <c r="FP109" s="264">
        <v>0.59913664781184883</v>
      </c>
      <c r="FQ109" s="246">
        <v>0.82499999999999996</v>
      </c>
      <c r="FR109" s="264">
        <v>0.12280440607323607</v>
      </c>
      <c r="FS109" s="246">
        <v>2.9750000000000001</v>
      </c>
      <c r="FT109" s="265">
        <v>0.73913043478260865</v>
      </c>
      <c r="FU109" s="244">
        <v>2</v>
      </c>
      <c r="FV109" s="244">
        <v>8</v>
      </c>
      <c r="FW109" s="244">
        <v>35</v>
      </c>
      <c r="FX109" s="266">
        <v>0.27091396248883598</v>
      </c>
      <c r="FY109" s="244" t="s">
        <v>222</v>
      </c>
      <c r="FZ109" s="256">
        <v>52000</v>
      </c>
      <c r="GA109" s="256">
        <v>186305</v>
      </c>
      <c r="GB109" s="267">
        <v>46286.956521739128</v>
      </c>
      <c r="GC109" s="256">
        <v>19773</v>
      </c>
      <c r="GD109" s="267">
        <v>4912.5465838509308</v>
      </c>
      <c r="GE109" s="256">
        <v>9841</v>
      </c>
      <c r="GF109" s="267">
        <v>2444.9689440993789</v>
      </c>
      <c r="GG109" s="256" t="s">
        <v>824</v>
      </c>
      <c r="GH109" s="256" t="s">
        <v>824</v>
      </c>
      <c r="GI109" s="516" t="s">
        <v>1334</v>
      </c>
      <c r="GJ109" s="246" t="s">
        <v>766</v>
      </c>
      <c r="GK109" s="256" t="s">
        <v>1418</v>
      </c>
      <c r="GL109" s="246" t="s">
        <v>726</v>
      </c>
      <c r="GM109" s="256" t="s">
        <v>838</v>
      </c>
      <c r="GN109" s="246" t="s">
        <v>732</v>
      </c>
      <c r="GO109" s="256" t="s">
        <v>165</v>
      </c>
      <c r="GP109" s="246" t="s">
        <v>165</v>
      </c>
      <c r="GQ109" s="256" t="s">
        <v>1171</v>
      </c>
      <c r="GR109" s="246" t="s">
        <v>766</v>
      </c>
      <c r="GS109" s="256" t="s">
        <v>1230</v>
      </c>
      <c r="GT109" s="246" t="s">
        <v>741</v>
      </c>
      <c r="GU109" s="263" t="s">
        <v>1713</v>
      </c>
      <c r="GV109" s="263" t="s">
        <v>1713</v>
      </c>
      <c r="GW109" s="263" t="s">
        <v>1713</v>
      </c>
      <c r="GX109" s="263" t="s">
        <v>1712</v>
      </c>
      <c r="GY109" s="263" t="s">
        <v>1713</v>
      </c>
      <c r="GZ109" s="263" t="s">
        <v>1712</v>
      </c>
      <c r="HA109" s="263" t="s">
        <v>1712</v>
      </c>
      <c r="HB109" s="263" t="s">
        <v>1712</v>
      </c>
      <c r="HC109" s="263" t="s">
        <v>1712</v>
      </c>
      <c r="HD109" s="263" t="s">
        <v>1712</v>
      </c>
      <c r="HE109" s="263" t="s">
        <v>1712</v>
      </c>
      <c r="HF109" s="263" t="s">
        <v>1712</v>
      </c>
      <c r="HG109" s="263" t="s">
        <v>1712</v>
      </c>
      <c r="HH109" s="263" t="s">
        <v>1712</v>
      </c>
      <c r="HI109" s="263" t="s">
        <v>1713</v>
      </c>
      <c r="HJ109" s="263" t="s">
        <v>1713</v>
      </c>
      <c r="HK109" s="263" t="s">
        <v>1713</v>
      </c>
      <c r="HL109" s="263" t="s">
        <v>1713</v>
      </c>
      <c r="HM109" s="263" t="s">
        <v>1713</v>
      </c>
      <c r="HN109" s="244">
        <v>15</v>
      </c>
      <c r="HO109" s="263" t="s">
        <v>1713</v>
      </c>
      <c r="HP109" s="263" t="s">
        <v>1713</v>
      </c>
      <c r="HQ109" s="263" t="s">
        <v>1713</v>
      </c>
      <c r="HR109" s="244">
        <v>20</v>
      </c>
      <c r="HS109" s="263" t="s">
        <v>1713</v>
      </c>
      <c r="HT109" s="256">
        <v>223141</v>
      </c>
      <c r="HU109" s="268">
        <v>0.64668990960756523</v>
      </c>
      <c r="HV109" s="269">
        <v>33.215391485561177</v>
      </c>
      <c r="HW109" s="256">
        <v>3687.9904733551652</v>
      </c>
      <c r="HX109" s="271">
        <v>9.0063658584625724E-3</v>
      </c>
      <c r="HY109" s="256">
        <v>4629</v>
      </c>
      <c r="HZ109" s="270">
        <v>1.3415408157055045E-2</v>
      </c>
      <c r="IA109" s="256">
        <v>9</v>
      </c>
      <c r="IB109" s="270">
        <v>2.6083100759018232E-5</v>
      </c>
      <c r="IC109" s="256">
        <v>3359</v>
      </c>
      <c r="ID109" s="256">
        <v>0</v>
      </c>
      <c r="IE109" s="256">
        <v>3359</v>
      </c>
      <c r="IF109" s="270">
        <v>9.7347928277269156E-3</v>
      </c>
      <c r="IG109" s="256">
        <v>0</v>
      </c>
      <c r="IH109" s="256">
        <v>51326</v>
      </c>
      <c r="II109" s="270">
        <v>0.14874902550637442</v>
      </c>
      <c r="IJ109" s="256">
        <v>62837</v>
      </c>
      <c r="IK109" s="270">
        <v>0.18210931137715874</v>
      </c>
      <c r="IL109" s="256">
        <v>0</v>
      </c>
      <c r="IM109" s="272">
        <v>250</v>
      </c>
      <c r="IN109" s="256">
        <v>117272</v>
      </c>
      <c r="IO109" s="269">
        <v>17.45638582911581</v>
      </c>
      <c r="IP109" s="270">
        <v>0.3398685991346207</v>
      </c>
      <c r="IQ109" s="256">
        <v>345051</v>
      </c>
      <c r="IR109" s="269">
        <v>51.362161357546888</v>
      </c>
      <c r="IS109" s="256">
        <v>0</v>
      </c>
      <c r="IT109" s="256">
        <v>345051</v>
      </c>
      <c r="IU109" s="274">
        <v>0.1</v>
      </c>
      <c r="IV109" s="274">
        <v>0.1</v>
      </c>
      <c r="IW109" s="276">
        <v>29334</v>
      </c>
      <c r="IX109" s="276">
        <v>1419</v>
      </c>
      <c r="IY109" s="276" t="s">
        <v>353</v>
      </c>
      <c r="IZ109" s="308" t="s">
        <v>353</v>
      </c>
      <c r="JA109" s="276">
        <v>47312</v>
      </c>
      <c r="JB109" s="290" t="s">
        <v>222</v>
      </c>
      <c r="JC109" s="277">
        <v>0.13711953907060589</v>
      </c>
      <c r="JD109" s="278">
        <v>7.0425721941053885</v>
      </c>
      <c r="JE109" s="276">
        <v>186305</v>
      </c>
      <c r="JF109" s="290" t="s">
        <v>222</v>
      </c>
      <c r="JG109" s="277">
        <v>0.53994875986111834</v>
      </c>
      <c r="JH109" s="278">
        <v>27.732211967847572</v>
      </c>
      <c r="JI109" s="276">
        <v>19773</v>
      </c>
      <c r="JJ109" s="290" t="s">
        <v>222</v>
      </c>
      <c r="JK109" s="258">
        <v>5.7306067087485001E-2</v>
      </c>
      <c r="JL109" s="276">
        <v>2256</v>
      </c>
      <c r="JM109" s="290" t="s">
        <v>222</v>
      </c>
      <c r="JN109" s="277">
        <v>6.5383344636305149E-3</v>
      </c>
      <c r="JO109" s="276">
        <v>9841</v>
      </c>
      <c r="JP109" s="290" t="s">
        <v>222</v>
      </c>
      <c r="JQ109" s="277">
        <v>2.8521165539267684E-2</v>
      </c>
      <c r="JR109" s="276">
        <v>884</v>
      </c>
      <c r="JS109" s="290" t="s">
        <v>224</v>
      </c>
      <c r="JT109" s="277">
        <v>2.5620069440821696E-3</v>
      </c>
      <c r="JU109" s="276">
        <v>78671</v>
      </c>
      <c r="JV109" s="290" t="s">
        <v>222</v>
      </c>
      <c r="JW109" s="258">
        <v>0.22800412703381037</v>
      </c>
      <c r="JX109" s="276">
        <v>345042</v>
      </c>
      <c r="JY109" s="278">
        <v>51.360821673117002</v>
      </c>
      <c r="JZ109" s="288">
        <v>0</v>
      </c>
      <c r="KA109" s="276">
        <v>0</v>
      </c>
      <c r="KB109" s="279">
        <v>0</v>
      </c>
      <c r="KC109" s="279">
        <v>345042</v>
      </c>
      <c r="KD109" s="278">
        <v>51.360821673117002</v>
      </c>
    </row>
    <row r="110" spans="1:290" ht="12.75">
      <c r="A110" s="293" t="s">
        <v>82</v>
      </c>
      <c r="B110" s="243">
        <v>131014</v>
      </c>
      <c r="C110" s="244">
        <v>161</v>
      </c>
      <c r="D110" s="244">
        <v>2018</v>
      </c>
      <c r="E110" s="244">
        <v>4</v>
      </c>
      <c r="F110" s="243">
        <v>175005</v>
      </c>
      <c r="G110" s="248">
        <v>1.335773276138428</v>
      </c>
      <c r="H110" s="244">
        <v>1</v>
      </c>
      <c r="I110" s="244">
        <v>1</v>
      </c>
      <c r="J110" s="244" t="s">
        <v>232</v>
      </c>
      <c r="K110" s="244" t="s">
        <v>224</v>
      </c>
      <c r="L110" s="244">
        <v>125</v>
      </c>
      <c r="M110" s="249" t="s">
        <v>396</v>
      </c>
      <c r="N110" s="249" t="s">
        <v>224</v>
      </c>
      <c r="O110" s="244" t="s">
        <v>301</v>
      </c>
      <c r="P110" s="244" t="s">
        <v>375</v>
      </c>
      <c r="Q110" s="244" t="s">
        <v>223</v>
      </c>
      <c r="R110" s="243">
        <v>11099</v>
      </c>
      <c r="S110" s="243">
        <v>2808</v>
      </c>
      <c r="T110" s="249">
        <v>54</v>
      </c>
      <c r="U110" s="249" t="s">
        <v>222</v>
      </c>
      <c r="V110" s="243">
        <v>542531</v>
      </c>
      <c r="W110" s="249" t="s">
        <v>224</v>
      </c>
      <c r="X110" s="244" t="s">
        <v>1710</v>
      </c>
      <c r="Y110" s="250">
        <v>4.1410154639962142</v>
      </c>
      <c r="Z110" s="250">
        <v>48.881070366699703</v>
      </c>
      <c r="AA110" s="243">
        <v>36092</v>
      </c>
      <c r="AB110" s="268">
        <v>0.27548200955623064</v>
      </c>
      <c r="AC110" s="243" t="s">
        <v>380</v>
      </c>
      <c r="AD110" s="243">
        <v>60965</v>
      </c>
      <c r="AE110" s="250">
        <v>0.46533194925733129</v>
      </c>
      <c r="AF110" s="250">
        <v>5.4928371925398682</v>
      </c>
      <c r="AG110" s="244" t="s">
        <v>785</v>
      </c>
      <c r="AH110" s="244" t="s">
        <v>937</v>
      </c>
      <c r="AI110" s="244">
        <v>225</v>
      </c>
      <c r="AJ110" s="301">
        <v>1.7173737157860991</v>
      </c>
      <c r="AK110" s="244" t="s">
        <v>290</v>
      </c>
      <c r="AL110" s="244" t="s">
        <v>290</v>
      </c>
      <c r="AM110" s="261">
        <v>108417</v>
      </c>
      <c r="AN110" s="244" t="s">
        <v>720</v>
      </c>
      <c r="AO110" s="299">
        <v>0.82752224953058451</v>
      </c>
      <c r="AP110" s="261">
        <v>113471</v>
      </c>
      <c r="AQ110" s="299">
        <v>0.86609827957317542</v>
      </c>
      <c r="AR110" s="261" t="s">
        <v>353</v>
      </c>
      <c r="AS110" s="261">
        <v>224021</v>
      </c>
      <c r="AT110" s="244" t="s">
        <v>353</v>
      </c>
      <c r="AU110" s="243">
        <v>362417</v>
      </c>
      <c r="AV110" s="245">
        <v>2.7662463553513366</v>
      </c>
      <c r="AW110" s="252">
        <v>2.5986077823744029</v>
      </c>
      <c r="AX110" s="253">
        <v>32.653121902874133</v>
      </c>
      <c r="AY110" s="243">
        <v>21963</v>
      </c>
      <c r="AZ110" s="254">
        <v>6.0601461851955071E-2</v>
      </c>
      <c r="BA110" s="243">
        <v>192695</v>
      </c>
      <c r="BB110" s="245">
        <v>1.4707970140595661</v>
      </c>
      <c r="BC110" s="254">
        <v>0.53169415341995552</v>
      </c>
      <c r="BD110" s="243">
        <v>10901</v>
      </c>
      <c r="BE110" s="262">
        <v>8.320484833681896E-2</v>
      </c>
      <c r="BF110" s="254">
        <v>3.0078611102680061E-2</v>
      </c>
      <c r="BG110" s="243">
        <v>158821</v>
      </c>
      <c r="BH110" s="262">
        <v>1.2122444929549514</v>
      </c>
      <c r="BI110" s="254">
        <v>0.43822723547736447</v>
      </c>
      <c r="BJ110" s="262">
        <v>5.7373402744912445</v>
      </c>
      <c r="BK110" s="243">
        <v>0</v>
      </c>
      <c r="BL110" s="270">
        <v>0</v>
      </c>
      <c r="BM110" s="243">
        <v>254015</v>
      </c>
      <c r="BN110" s="245">
        <v>1.9388385974018043</v>
      </c>
      <c r="BO110" s="254">
        <v>0.70089151447089959</v>
      </c>
      <c r="BP110" s="243">
        <v>99736</v>
      </c>
      <c r="BQ110" s="255">
        <v>0.39263823002578591</v>
      </c>
      <c r="BR110" s="243">
        <v>9840</v>
      </c>
      <c r="BS110" s="282">
        <v>3.873786981083794E-2</v>
      </c>
      <c r="BT110" s="243">
        <v>144439</v>
      </c>
      <c r="BU110" s="254">
        <v>0.56862390016337616</v>
      </c>
      <c r="BV110" s="243">
        <v>83894</v>
      </c>
      <c r="BW110" s="262">
        <v>0.64034378005404002</v>
      </c>
      <c r="BX110" s="255">
        <v>0.23148472615798929</v>
      </c>
      <c r="BY110" s="243">
        <v>71893</v>
      </c>
      <c r="BZ110" s="243">
        <v>37</v>
      </c>
      <c r="CA110" s="243">
        <v>11964</v>
      </c>
      <c r="CB110" s="243">
        <v>21205</v>
      </c>
      <c r="CC110" s="262">
        <v>0.16185293174775214</v>
      </c>
      <c r="CD110" s="282">
        <v>5.8509948484756512E-2</v>
      </c>
      <c r="CE110" s="243">
        <v>20079</v>
      </c>
      <c r="CF110" s="243">
        <v>15</v>
      </c>
      <c r="CG110" s="243">
        <v>1111</v>
      </c>
      <c r="CH110" s="243">
        <v>37744</v>
      </c>
      <c r="CI110" s="282">
        <v>0.14858965021750684</v>
      </c>
      <c r="CJ110" s="243">
        <v>13478</v>
      </c>
      <c r="CK110" s="282">
        <v>0.63560481018627679</v>
      </c>
      <c r="CL110" s="243">
        <v>4181</v>
      </c>
      <c r="CM110" s="282">
        <v>4.9836698691205571E-2</v>
      </c>
      <c r="CN110" s="243">
        <v>55403</v>
      </c>
      <c r="CO110" s="262">
        <v>0.42287847100309889</v>
      </c>
      <c r="CP110" s="282">
        <v>0.15287086422546403</v>
      </c>
      <c r="CQ110" s="243">
        <v>30976</v>
      </c>
      <c r="CR110" s="243">
        <v>12</v>
      </c>
      <c r="CS110" s="243">
        <v>24415</v>
      </c>
      <c r="CT110" s="243" t="s">
        <v>353</v>
      </c>
      <c r="CU110" s="285" t="s">
        <v>377</v>
      </c>
      <c r="CV110" s="285" t="s">
        <v>377</v>
      </c>
      <c r="CW110" s="285" t="s">
        <v>377</v>
      </c>
      <c r="CX110" s="243">
        <v>1673</v>
      </c>
      <c r="CY110" s="243">
        <v>37350</v>
      </c>
      <c r="CZ110" s="248">
        <v>0.28508403682049249</v>
      </c>
      <c r="DA110" s="243">
        <v>345</v>
      </c>
      <c r="DB110" s="243">
        <v>1641</v>
      </c>
      <c r="DC110" s="248">
        <v>1.3180650395510785</v>
      </c>
      <c r="DD110" s="243">
        <v>584</v>
      </c>
      <c r="DE110" s="243">
        <v>8614</v>
      </c>
      <c r="DF110" s="243">
        <v>0</v>
      </c>
      <c r="DG110" s="243">
        <v>0</v>
      </c>
      <c r="DH110" s="243">
        <v>2602</v>
      </c>
      <c r="DI110" s="243">
        <v>47605</v>
      </c>
      <c r="DJ110" s="248">
        <v>0.36335811439998777</v>
      </c>
      <c r="DK110" s="256">
        <v>19000</v>
      </c>
      <c r="DL110" s="256">
        <v>9000</v>
      </c>
      <c r="DM110" s="256">
        <v>28000</v>
      </c>
      <c r="DN110" s="257">
        <v>0.21371761796449235</v>
      </c>
      <c r="DO110" s="285" t="s">
        <v>377</v>
      </c>
      <c r="DP110" s="251">
        <v>140</v>
      </c>
      <c r="DQ110" s="258">
        <v>1</v>
      </c>
      <c r="DR110" s="249">
        <v>0</v>
      </c>
      <c r="DS110" s="258">
        <v>0</v>
      </c>
      <c r="DT110" s="251">
        <v>140</v>
      </c>
      <c r="DU110" s="249">
        <v>1.0685880898224616</v>
      </c>
      <c r="DV110" s="251">
        <v>190</v>
      </c>
      <c r="DW110" s="258">
        <v>1</v>
      </c>
      <c r="DX110" s="249">
        <v>0</v>
      </c>
      <c r="DY110" s="258">
        <v>0</v>
      </c>
      <c r="DZ110" s="251">
        <v>190</v>
      </c>
      <c r="EA110" s="251">
        <v>50</v>
      </c>
      <c r="EB110" s="243">
        <v>246713</v>
      </c>
      <c r="EC110" s="259">
        <v>0.6862918547819532</v>
      </c>
      <c r="ED110" s="243">
        <v>13701</v>
      </c>
      <c r="EE110" s="259">
        <v>3.8112643850820756E-2</v>
      </c>
      <c r="EF110" s="243">
        <v>98767</v>
      </c>
      <c r="EG110" s="259">
        <v>0.27474428838873172</v>
      </c>
      <c r="EH110" s="243">
        <v>306</v>
      </c>
      <c r="EI110" s="243">
        <v>359487</v>
      </c>
      <c r="EJ110" s="262">
        <v>2.7438823331857662</v>
      </c>
      <c r="EK110" s="260">
        <v>0.60161007213056383</v>
      </c>
      <c r="EL110" s="243">
        <v>11559</v>
      </c>
      <c r="EM110" s="261">
        <v>88.227212358984531</v>
      </c>
      <c r="EN110" s="243">
        <v>17985</v>
      </c>
      <c r="EO110" s="261">
        <v>137.27540568183551</v>
      </c>
      <c r="EP110" s="243">
        <v>879</v>
      </c>
      <c r="EQ110" s="243">
        <v>30423</v>
      </c>
      <c r="ER110" s="262">
        <v>0.23221182469049109</v>
      </c>
      <c r="ES110" s="261">
        <v>389910</v>
      </c>
      <c r="ET110" s="262">
        <v>2.9760941578762576</v>
      </c>
      <c r="EU110" s="262">
        <v>0.78739709163653149</v>
      </c>
      <c r="EV110" s="243" t="s">
        <v>710</v>
      </c>
      <c r="EW110" s="243" t="s">
        <v>710</v>
      </c>
      <c r="EX110" s="243" t="s">
        <v>710</v>
      </c>
      <c r="EY110" s="243" t="s">
        <v>710</v>
      </c>
      <c r="EZ110" s="243">
        <v>74</v>
      </c>
      <c r="FA110" s="263" t="s">
        <v>338</v>
      </c>
      <c r="FB110" s="263" t="s">
        <v>224</v>
      </c>
      <c r="FC110" s="263" t="s">
        <v>353</v>
      </c>
      <c r="FD110" s="263" t="s">
        <v>353</v>
      </c>
      <c r="FE110" s="263" t="s">
        <v>353</v>
      </c>
      <c r="FF110" s="263" t="s">
        <v>353</v>
      </c>
      <c r="FG110" s="263" t="s">
        <v>353</v>
      </c>
      <c r="FH110" s="263" t="s">
        <v>353</v>
      </c>
      <c r="FI110" s="263" t="s">
        <v>353</v>
      </c>
      <c r="FJ110" s="263" t="s">
        <v>353</v>
      </c>
      <c r="FK110" s="263" t="s">
        <v>224</v>
      </c>
      <c r="FL110" s="263" t="s">
        <v>353</v>
      </c>
      <c r="FM110" s="263" t="s">
        <v>353</v>
      </c>
      <c r="FN110" s="246">
        <v>37.5</v>
      </c>
      <c r="FO110" s="247">
        <v>58.837500000000006</v>
      </c>
      <c r="FP110" s="264">
        <v>0.44909322667806495</v>
      </c>
      <c r="FQ110" s="246">
        <v>33.375</v>
      </c>
      <c r="FR110" s="264">
        <v>0.25474376784160468</v>
      </c>
      <c r="FS110" s="246">
        <v>34.325000000000003</v>
      </c>
      <c r="FT110" s="265">
        <v>0.58338644571914167</v>
      </c>
      <c r="FU110" s="244">
        <v>44</v>
      </c>
      <c r="FV110" s="244">
        <v>39</v>
      </c>
      <c r="FW110" s="244">
        <v>186</v>
      </c>
      <c r="FX110" s="266">
        <v>7.3824171462591778E-2</v>
      </c>
      <c r="FY110" s="244" t="s">
        <v>224</v>
      </c>
      <c r="FZ110" s="256" t="s">
        <v>1078</v>
      </c>
      <c r="GA110" s="256">
        <v>2911101</v>
      </c>
      <c r="GB110" s="267">
        <v>49476.96622052262</v>
      </c>
      <c r="GC110" s="256">
        <v>1571994.54</v>
      </c>
      <c r="GD110" s="267">
        <v>26717.561759082215</v>
      </c>
      <c r="GE110" s="256">
        <v>16052.64</v>
      </c>
      <c r="GF110" s="267">
        <v>272.83008285532185</v>
      </c>
      <c r="GG110" s="256" t="s">
        <v>1715</v>
      </c>
      <c r="GH110" s="256" t="s">
        <v>1715</v>
      </c>
      <c r="GI110" s="516" t="s">
        <v>1089</v>
      </c>
      <c r="GJ110" s="246" t="s">
        <v>715</v>
      </c>
      <c r="GK110" s="256" t="s">
        <v>1100</v>
      </c>
      <c r="GL110" s="246" t="s">
        <v>722</v>
      </c>
      <c r="GM110" s="256" t="s">
        <v>1078</v>
      </c>
      <c r="GN110" s="246" t="s">
        <v>722</v>
      </c>
      <c r="GO110" s="256" t="s">
        <v>1134</v>
      </c>
      <c r="GP110" s="246" t="s">
        <v>722</v>
      </c>
      <c r="GQ110" s="256" t="s">
        <v>1172</v>
      </c>
      <c r="GR110" s="246" t="s">
        <v>722</v>
      </c>
      <c r="GS110" s="256" t="s">
        <v>1231</v>
      </c>
      <c r="GT110" s="246" t="s">
        <v>722</v>
      </c>
      <c r="GU110" s="263" t="s">
        <v>1713</v>
      </c>
      <c r="GV110" s="263" t="s">
        <v>1712</v>
      </c>
      <c r="GW110" s="263" t="s">
        <v>1713</v>
      </c>
      <c r="GX110" s="263" t="s">
        <v>1712</v>
      </c>
      <c r="GY110" s="263" t="s">
        <v>1713</v>
      </c>
      <c r="GZ110" s="263" t="s">
        <v>1713</v>
      </c>
      <c r="HA110" s="263" t="s">
        <v>1712</v>
      </c>
      <c r="HB110" s="263" t="s">
        <v>1713</v>
      </c>
      <c r="HC110" s="263" t="s">
        <v>1713</v>
      </c>
      <c r="HD110" s="263" t="s">
        <v>1712</v>
      </c>
      <c r="HE110" s="263" t="s">
        <v>1713</v>
      </c>
      <c r="HF110" s="263" t="s">
        <v>1713</v>
      </c>
      <c r="HG110" s="263" t="s">
        <v>1712</v>
      </c>
      <c r="HH110" s="263" t="s">
        <v>1713</v>
      </c>
      <c r="HI110" s="263" t="s">
        <v>1713</v>
      </c>
      <c r="HJ110" s="263" t="s">
        <v>1712</v>
      </c>
      <c r="HK110" s="263" t="s">
        <v>1713</v>
      </c>
      <c r="HL110" s="263" t="s">
        <v>1713</v>
      </c>
      <c r="HM110" s="263" t="s">
        <v>1712</v>
      </c>
      <c r="HN110" s="244">
        <v>7</v>
      </c>
      <c r="HO110" s="263" t="s">
        <v>1712</v>
      </c>
      <c r="HP110" s="263" t="s">
        <v>1713</v>
      </c>
      <c r="HQ110" s="263" t="s">
        <v>1712</v>
      </c>
      <c r="HR110" s="244">
        <v>25</v>
      </c>
      <c r="HS110" s="263" t="s">
        <v>1713</v>
      </c>
      <c r="HT110" s="256">
        <v>4207015</v>
      </c>
      <c r="HU110" s="268">
        <v>0.88362359575341298</v>
      </c>
      <c r="HV110" s="269">
        <v>32.11118659074603</v>
      </c>
      <c r="HW110" s="256">
        <v>4136.4171157280898</v>
      </c>
      <c r="HX110" s="271">
        <v>7.7630436419596511E-3</v>
      </c>
      <c r="HY110" s="256">
        <v>2158</v>
      </c>
      <c r="HZ110" s="270">
        <v>4.5325717156603085E-4</v>
      </c>
      <c r="IA110" s="256">
        <v>78130</v>
      </c>
      <c r="IB110" s="270">
        <v>1.6410093982601476E-2</v>
      </c>
      <c r="IC110" s="256">
        <v>65659</v>
      </c>
      <c r="ID110" s="256">
        <v>0</v>
      </c>
      <c r="IE110" s="256">
        <v>65659</v>
      </c>
      <c r="IF110" s="270">
        <v>1.3790738011053762E-2</v>
      </c>
      <c r="IG110" s="256">
        <v>0</v>
      </c>
      <c r="IH110" s="256">
        <v>255756</v>
      </c>
      <c r="II110" s="270">
        <v>5.3717906010677378E-2</v>
      </c>
      <c r="IJ110" s="256">
        <v>152376</v>
      </c>
      <c r="IK110" s="270">
        <v>3.2004409070688376E-2</v>
      </c>
      <c r="IL110" s="256">
        <v>0</v>
      </c>
      <c r="IM110" s="272">
        <v>0</v>
      </c>
      <c r="IN110" s="256">
        <v>473791</v>
      </c>
      <c r="IO110" s="269">
        <v>3.6163387118933854</v>
      </c>
      <c r="IP110" s="270">
        <v>9.9513053092419521E-2</v>
      </c>
      <c r="IQ110" s="256">
        <v>4761094</v>
      </c>
      <c r="IR110" s="269">
        <v>36.340345306608455</v>
      </c>
      <c r="IS110" s="256">
        <v>1540000</v>
      </c>
      <c r="IT110" s="256">
        <v>6301094</v>
      </c>
      <c r="IU110" s="274">
        <v>0.2</v>
      </c>
      <c r="IV110" s="274">
        <v>1</v>
      </c>
      <c r="IW110" s="276">
        <v>243956</v>
      </c>
      <c r="IX110" s="276">
        <v>178061</v>
      </c>
      <c r="IY110" s="276">
        <v>53900</v>
      </c>
      <c r="IZ110" s="308" t="s">
        <v>353</v>
      </c>
      <c r="JA110" s="276">
        <v>446326</v>
      </c>
      <c r="JB110" s="290" t="s">
        <v>222</v>
      </c>
      <c r="JC110" s="277">
        <v>7.1019234099298917E-2</v>
      </c>
      <c r="JD110" s="278">
        <v>3.406704626986429</v>
      </c>
      <c r="JE110" s="276">
        <v>2911101</v>
      </c>
      <c r="JF110" s="290" t="s">
        <v>224</v>
      </c>
      <c r="JG110" s="277">
        <v>0.46321335392897384</v>
      </c>
      <c r="JH110" s="278">
        <v>22.219770406216128</v>
      </c>
      <c r="JI110" s="276">
        <v>1571994.54</v>
      </c>
      <c r="JJ110" s="290" t="s">
        <v>224</v>
      </c>
      <c r="JK110" s="258">
        <v>0.25013521112164588</v>
      </c>
      <c r="JL110" s="276">
        <v>347538</v>
      </c>
      <c r="JM110" s="290" t="s">
        <v>222</v>
      </c>
      <c r="JN110" s="277">
        <v>5.5300122736300701E-2</v>
      </c>
      <c r="JO110" s="276">
        <v>16052.64</v>
      </c>
      <c r="JP110" s="290" t="s">
        <v>222</v>
      </c>
      <c r="JQ110" s="277">
        <v>2.5542903574332881E-3</v>
      </c>
      <c r="JR110" s="276">
        <v>28000</v>
      </c>
      <c r="JS110" s="290" t="s">
        <v>224</v>
      </c>
      <c r="JT110" s="277">
        <v>4.4553500239295262E-3</v>
      </c>
      <c r="JU110" s="276">
        <v>963567</v>
      </c>
      <c r="JV110" s="290" t="s">
        <v>222</v>
      </c>
      <c r="JW110" s="258">
        <v>0.15332243773241791</v>
      </c>
      <c r="JX110" s="276">
        <v>6284579.1799999997</v>
      </c>
      <c r="JY110" s="278">
        <v>47.968760437815803</v>
      </c>
      <c r="JZ110" s="288">
        <v>0</v>
      </c>
      <c r="KA110" s="276">
        <v>1540000</v>
      </c>
      <c r="KB110" s="279">
        <v>11754.46898804708</v>
      </c>
      <c r="KC110" s="279">
        <v>7824579.1799999997</v>
      </c>
      <c r="KD110" s="278">
        <v>59.723229425862883</v>
      </c>
    </row>
    <row r="111" spans="1:290" ht="12.75">
      <c r="A111" s="293" t="s">
        <v>83</v>
      </c>
      <c r="B111" s="243">
        <v>27072</v>
      </c>
      <c r="C111" s="244">
        <v>164</v>
      </c>
      <c r="D111" s="244">
        <v>2006</v>
      </c>
      <c r="E111" s="244" t="s">
        <v>353</v>
      </c>
      <c r="F111" s="243">
        <v>22000</v>
      </c>
      <c r="G111" s="248">
        <v>0.81264775413711587</v>
      </c>
      <c r="H111" s="244" t="s">
        <v>353</v>
      </c>
      <c r="I111" s="244" t="s">
        <v>353</v>
      </c>
      <c r="J111" s="244" t="s">
        <v>232</v>
      </c>
      <c r="K111" s="244" t="s">
        <v>224</v>
      </c>
      <c r="L111" s="244">
        <v>80</v>
      </c>
      <c r="M111" s="249" t="s">
        <v>251</v>
      </c>
      <c r="N111" s="249" t="s">
        <v>224</v>
      </c>
      <c r="O111" s="244" t="s">
        <v>301</v>
      </c>
      <c r="P111" s="244" t="s">
        <v>375</v>
      </c>
      <c r="Q111" s="244" t="s">
        <v>228</v>
      </c>
      <c r="R111" s="243">
        <v>2715</v>
      </c>
      <c r="S111" s="243">
        <v>2715</v>
      </c>
      <c r="T111" s="249">
        <v>53.5</v>
      </c>
      <c r="U111" s="249" t="s">
        <v>224</v>
      </c>
      <c r="V111" s="243">
        <v>143623</v>
      </c>
      <c r="W111" s="249" t="s">
        <v>224</v>
      </c>
      <c r="X111" s="244" t="s">
        <v>1710</v>
      </c>
      <c r="Y111" s="250">
        <v>5.3052231087470449</v>
      </c>
      <c r="Z111" s="250">
        <v>52.899815837937382</v>
      </c>
      <c r="AA111" s="243">
        <v>6657</v>
      </c>
      <c r="AB111" s="268">
        <v>0.24589982269503546</v>
      </c>
      <c r="AC111" s="243" t="s">
        <v>378</v>
      </c>
      <c r="AD111" s="243">
        <v>41882</v>
      </c>
      <c r="AE111" s="250">
        <v>1.5470596926713949</v>
      </c>
      <c r="AF111" s="250">
        <v>15.426151012891344</v>
      </c>
      <c r="AG111" s="244" t="s">
        <v>785</v>
      </c>
      <c r="AH111" s="244" t="s">
        <v>937</v>
      </c>
      <c r="AI111" s="244">
        <v>30</v>
      </c>
      <c r="AJ111" s="301">
        <v>1.1081560283687943</v>
      </c>
      <c r="AK111" s="244" t="s">
        <v>290</v>
      </c>
      <c r="AL111" s="244" t="s">
        <v>290</v>
      </c>
      <c r="AM111" s="261">
        <v>32018</v>
      </c>
      <c r="AN111" s="244" t="s">
        <v>320</v>
      </c>
      <c r="AO111" s="299">
        <v>1.1826979905437351</v>
      </c>
      <c r="AP111" s="261" t="s">
        <v>353</v>
      </c>
      <c r="AQ111" s="299" t="s">
        <v>165</v>
      </c>
      <c r="AR111" s="261" t="s">
        <v>353</v>
      </c>
      <c r="AS111" s="261">
        <v>23717</v>
      </c>
      <c r="AT111" s="244">
        <v>231</v>
      </c>
      <c r="AU111" s="243">
        <v>53215</v>
      </c>
      <c r="AV111" s="245">
        <v>1.9656841016548463</v>
      </c>
      <c r="AW111" s="252">
        <v>1.7714243498817968</v>
      </c>
      <c r="AX111" s="253">
        <v>19.600368324125231</v>
      </c>
      <c r="AY111" s="243">
        <v>5259</v>
      </c>
      <c r="AZ111" s="254">
        <v>9.8825519120548724E-2</v>
      </c>
      <c r="BA111" s="243">
        <v>34162</v>
      </c>
      <c r="BB111" s="245">
        <v>1.261894208037825</v>
      </c>
      <c r="BC111" s="254">
        <v>0.64196185286103546</v>
      </c>
      <c r="BD111" s="243">
        <v>1813</v>
      </c>
      <c r="BE111" s="262">
        <v>6.6969562647754138E-2</v>
      </c>
      <c r="BF111" s="254">
        <v>3.40693413511228E-2</v>
      </c>
      <c r="BG111" s="243">
        <v>17240</v>
      </c>
      <c r="BH111" s="262">
        <v>0.63682033096926716</v>
      </c>
      <c r="BI111" s="254">
        <v>0.32396880578784176</v>
      </c>
      <c r="BJ111" s="262">
        <v>3.3740038958739151</v>
      </c>
      <c r="BK111" s="243">
        <v>0</v>
      </c>
      <c r="BL111" s="270">
        <v>0</v>
      </c>
      <c r="BM111" s="243">
        <v>33748</v>
      </c>
      <c r="BN111" s="245">
        <v>1.2466016548463357</v>
      </c>
      <c r="BO111" s="254">
        <v>0.63418209151555016</v>
      </c>
      <c r="BP111" s="243">
        <v>16386</v>
      </c>
      <c r="BQ111" s="255">
        <v>0.4855398838449686</v>
      </c>
      <c r="BR111" s="243">
        <v>1798</v>
      </c>
      <c r="BS111" s="282">
        <v>5.3277231243332938E-2</v>
      </c>
      <c r="BT111" s="243">
        <v>15564</v>
      </c>
      <c r="BU111" s="254">
        <v>0.46118288491169845</v>
      </c>
      <c r="BV111" s="243">
        <v>16264</v>
      </c>
      <c r="BW111" s="262">
        <v>0.60076832151300241</v>
      </c>
      <c r="BX111" s="255">
        <v>0.30562811237433052</v>
      </c>
      <c r="BY111" s="243">
        <v>14639</v>
      </c>
      <c r="BZ111" s="243" t="s">
        <v>353</v>
      </c>
      <c r="CA111" s="243">
        <v>1625</v>
      </c>
      <c r="CB111" s="243">
        <v>2746</v>
      </c>
      <c r="CC111" s="262">
        <v>0.10143321513002364</v>
      </c>
      <c r="CD111" s="282">
        <v>5.1601991919571551E-2</v>
      </c>
      <c r="CE111" s="243">
        <v>2683</v>
      </c>
      <c r="CF111" s="243">
        <v>15</v>
      </c>
      <c r="CG111" s="243">
        <v>48</v>
      </c>
      <c r="CH111" s="243">
        <v>3245</v>
      </c>
      <c r="CI111" s="282">
        <v>9.6153846153846159E-2</v>
      </c>
      <c r="CJ111" s="243">
        <v>1917</v>
      </c>
      <c r="CK111" s="282">
        <v>0.69810633648943921</v>
      </c>
      <c r="CL111" s="243" t="s">
        <v>353</v>
      </c>
      <c r="CM111" s="282" t="s">
        <v>353</v>
      </c>
      <c r="CN111" s="243">
        <v>5162</v>
      </c>
      <c r="CO111" s="262">
        <v>0.19067671394799054</v>
      </c>
      <c r="CP111" s="282">
        <v>9.700272479564033E-2</v>
      </c>
      <c r="CQ111" s="243">
        <v>5157</v>
      </c>
      <c r="CR111" s="243">
        <v>1</v>
      </c>
      <c r="CS111" s="243">
        <v>4</v>
      </c>
      <c r="CT111" s="243" t="s">
        <v>353</v>
      </c>
      <c r="CU111" s="285" t="s">
        <v>377</v>
      </c>
      <c r="CV111" s="285" t="s">
        <v>377</v>
      </c>
      <c r="CW111" s="285" t="s">
        <v>377</v>
      </c>
      <c r="CX111" s="243">
        <v>532</v>
      </c>
      <c r="CY111" s="243">
        <v>10836</v>
      </c>
      <c r="CZ111" s="248">
        <v>0.40026595744680848</v>
      </c>
      <c r="DA111" s="243">
        <v>67</v>
      </c>
      <c r="DB111" s="243">
        <v>1019</v>
      </c>
      <c r="DC111" s="248">
        <v>2.0993447848415085</v>
      </c>
      <c r="DD111" s="243">
        <v>268</v>
      </c>
      <c r="DE111" s="243">
        <v>4243</v>
      </c>
      <c r="DF111" s="243">
        <v>0</v>
      </c>
      <c r="DG111" s="243">
        <v>0</v>
      </c>
      <c r="DH111" s="243">
        <v>867</v>
      </c>
      <c r="DI111" s="243">
        <v>16098</v>
      </c>
      <c r="DJ111" s="248">
        <v>0.59463652482269502</v>
      </c>
      <c r="DK111" s="256">
        <v>1338</v>
      </c>
      <c r="DL111" s="256">
        <v>3327</v>
      </c>
      <c r="DM111" s="256">
        <v>4665</v>
      </c>
      <c r="DN111" s="257">
        <v>0.17231826241134751</v>
      </c>
      <c r="DO111" s="285" t="s">
        <v>824</v>
      </c>
      <c r="DP111" s="251">
        <v>621</v>
      </c>
      <c r="DQ111" s="258">
        <v>0.99839228295819937</v>
      </c>
      <c r="DR111" s="249">
        <v>1</v>
      </c>
      <c r="DS111" s="258">
        <v>1.6077170418006431E-3</v>
      </c>
      <c r="DT111" s="251">
        <v>622</v>
      </c>
      <c r="DU111" s="249">
        <v>22.975768321513002</v>
      </c>
      <c r="DV111" s="251">
        <v>228</v>
      </c>
      <c r="DW111" s="258">
        <v>1</v>
      </c>
      <c r="DX111" s="249">
        <v>0</v>
      </c>
      <c r="DY111" s="258">
        <v>0</v>
      </c>
      <c r="DZ111" s="251">
        <v>228</v>
      </c>
      <c r="EA111" s="251">
        <v>-394</v>
      </c>
      <c r="EB111" s="243">
        <v>49073</v>
      </c>
      <c r="EC111" s="259">
        <v>0.64204783336822269</v>
      </c>
      <c r="ED111" s="243">
        <v>4073</v>
      </c>
      <c r="EE111" s="259">
        <v>5.3289198241574208E-2</v>
      </c>
      <c r="EF111" s="243">
        <v>23214</v>
      </c>
      <c r="EG111" s="259">
        <v>0.30372095457400045</v>
      </c>
      <c r="EH111" s="243">
        <v>72</v>
      </c>
      <c r="EI111" s="243">
        <v>76432</v>
      </c>
      <c r="EJ111" s="262">
        <v>2.8232860520094563</v>
      </c>
      <c r="EK111" s="260">
        <v>0.39908676993929243</v>
      </c>
      <c r="EL111" s="243">
        <v>1872</v>
      </c>
      <c r="EM111" s="261">
        <v>69.148936170212764</v>
      </c>
      <c r="EN111" s="243">
        <v>4081</v>
      </c>
      <c r="EO111" s="261">
        <v>150.74615839243501</v>
      </c>
      <c r="EP111" s="243">
        <v>50</v>
      </c>
      <c r="EQ111" s="243">
        <v>6003</v>
      </c>
      <c r="ER111" s="262">
        <v>0.22174202127659576</v>
      </c>
      <c r="ES111" s="261">
        <v>82435</v>
      </c>
      <c r="ET111" s="262">
        <v>3.0450280732860522</v>
      </c>
      <c r="EU111" s="262">
        <v>0.58291987626614905</v>
      </c>
      <c r="EV111" s="243" t="s">
        <v>714</v>
      </c>
      <c r="EW111" s="243" t="s">
        <v>714</v>
      </c>
      <c r="EX111" s="243" t="s">
        <v>714</v>
      </c>
      <c r="EY111" s="243" t="s">
        <v>353</v>
      </c>
      <c r="EZ111" s="243">
        <v>44</v>
      </c>
      <c r="FA111" s="263" t="s">
        <v>881</v>
      </c>
      <c r="FB111" s="263" t="s">
        <v>353</v>
      </c>
      <c r="FC111" s="263" t="s">
        <v>353</v>
      </c>
      <c r="FD111" s="263" t="s">
        <v>353</v>
      </c>
      <c r="FE111" s="263" t="s">
        <v>353</v>
      </c>
      <c r="FF111" s="263" t="s">
        <v>353</v>
      </c>
      <c r="FG111" s="263" t="s">
        <v>353</v>
      </c>
      <c r="FH111" s="263" t="s">
        <v>353</v>
      </c>
      <c r="FI111" s="263" t="s">
        <v>353</v>
      </c>
      <c r="FJ111" s="263" t="s">
        <v>353</v>
      </c>
      <c r="FK111" s="263" t="s">
        <v>224</v>
      </c>
      <c r="FL111" s="263" t="s">
        <v>353</v>
      </c>
      <c r="FM111" s="263" t="s">
        <v>353</v>
      </c>
      <c r="FN111" s="246">
        <v>35</v>
      </c>
      <c r="FO111" s="247">
        <v>12.75</v>
      </c>
      <c r="FP111" s="264">
        <v>0.47096631205673761</v>
      </c>
      <c r="FQ111" s="246">
        <v>2.625</v>
      </c>
      <c r="FR111" s="264">
        <v>9.6963652482269513E-2</v>
      </c>
      <c r="FS111" s="246">
        <v>2.625</v>
      </c>
      <c r="FT111" s="265">
        <v>0.20588235294117646</v>
      </c>
      <c r="FU111" s="244">
        <v>11</v>
      </c>
      <c r="FV111" s="244">
        <v>20</v>
      </c>
      <c r="FW111" s="244">
        <v>56</v>
      </c>
      <c r="FX111" s="266">
        <v>0.10756501182033097</v>
      </c>
      <c r="FY111" s="244" t="s">
        <v>222</v>
      </c>
      <c r="FZ111" s="256" t="s">
        <v>353</v>
      </c>
      <c r="GA111" s="256">
        <v>498444</v>
      </c>
      <c r="GB111" s="267">
        <v>39093.647058823532</v>
      </c>
      <c r="GC111" s="256">
        <v>131182</v>
      </c>
      <c r="GD111" s="267">
        <v>10288.784313725489</v>
      </c>
      <c r="GE111" s="256">
        <v>813</v>
      </c>
      <c r="GF111" s="267">
        <v>63.764705882352942</v>
      </c>
      <c r="GG111" s="256" t="s">
        <v>1715</v>
      </c>
      <c r="GH111" s="256" t="s">
        <v>824</v>
      </c>
      <c r="GI111" s="516" t="s">
        <v>1335</v>
      </c>
      <c r="GJ111" s="246" t="s">
        <v>715</v>
      </c>
      <c r="GK111" s="256" t="s">
        <v>1017</v>
      </c>
      <c r="GL111" s="246" t="s">
        <v>715</v>
      </c>
      <c r="GM111" s="256" t="s">
        <v>1484</v>
      </c>
      <c r="GN111" s="246" t="s">
        <v>715</v>
      </c>
      <c r="GO111" s="256" t="s">
        <v>1018</v>
      </c>
      <c r="GP111" s="246" t="s">
        <v>715</v>
      </c>
      <c r="GQ111" s="256" t="s">
        <v>1019</v>
      </c>
      <c r="GR111" s="246" t="s">
        <v>715</v>
      </c>
      <c r="GS111" s="256" t="s">
        <v>1232</v>
      </c>
      <c r="GT111" s="246" t="s">
        <v>715</v>
      </c>
      <c r="GU111" s="263" t="s">
        <v>1712</v>
      </c>
      <c r="GV111" s="263" t="s">
        <v>1712</v>
      </c>
      <c r="GW111" s="263" t="s">
        <v>1713</v>
      </c>
      <c r="GX111" s="263" t="s">
        <v>1712</v>
      </c>
      <c r="GY111" s="263" t="s">
        <v>1712</v>
      </c>
      <c r="GZ111" s="263" t="s">
        <v>1713</v>
      </c>
      <c r="HA111" s="263" t="s">
        <v>1712</v>
      </c>
      <c r="HB111" s="263" t="s">
        <v>1713</v>
      </c>
      <c r="HC111" s="263" t="s">
        <v>1712</v>
      </c>
      <c r="HD111" s="263" t="s">
        <v>1712</v>
      </c>
      <c r="HE111" s="263" t="s">
        <v>1712</v>
      </c>
      <c r="HF111" s="263" t="s">
        <v>1712</v>
      </c>
      <c r="HG111" s="263" t="s">
        <v>1712</v>
      </c>
      <c r="HH111" s="263" t="s">
        <v>1712</v>
      </c>
      <c r="HI111" s="263" t="s">
        <v>1713</v>
      </c>
      <c r="HJ111" s="263" t="s">
        <v>1712</v>
      </c>
      <c r="HK111" s="263" t="s">
        <v>1713</v>
      </c>
      <c r="HL111" s="263" t="s">
        <v>1713</v>
      </c>
      <c r="HM111" s="263" t="s">
        <v>1712</v>
      </c>
      <c r="HN111" s="244">
        <v>9</v>
      </c>
      <c r="HO111" s="263" t="s">
        <v>1713</v>
      </c>
      <c r="HP111" s="263" t="s">
        <v>1713</v>
      </c>
      <c r="HQ111" s="263" t="s">
        <v>1712</v>
      </c>
      <c r="HR111" s="244">
        <v>15</v>
      </c>
      <c r="HS111" s="263" t="s">
        <v>1712</v>
      </c>
      <c r="HT111" s="256">
        <v>828900</v>
      </c>
      <c r="HU111" s="268">
        <v>0.88484333501285262</v>
      </c>
      <c r="HV111" s="269">
        <v>30.618351063829788</v>
      </c>
      <c r="HW111" s="256">
        <v>3366.5459145981085</v>
      </c>
      <c r="HX111" s="271">
        <v>9.0948859277580774E-3</v>
      </c>
      <c r="HY111" s="256">
        <v>517</v>
      </c>
      <c r="HZ111" s="270">
        <v>5.5189287513770634E-4</v>
      </c>
      <c r="IA111" s="256">
        <v>0</v>
      </c>
      <c r="IB111" s="270">
        <v>0</v>
      </c>
      <c r="IC111" s="256">
        <v>16298</v>
      </c>
      <c r="ID111" s="256">
        <v>0</v>
      </c>
      <c r="IE111" s="256">
        <v>16298</v>
      </c>
      <c r="IF111" s="270">
        <v>1.7397969205018061E-2</v>
      </c>
      <c r="IG111" s="256">
        <v>0</v>
      </c>
      <c r="IH111" s="256">
        <v>40194</v>
      </c>
      <c r="II111" s="270">
        <v>4.2906735441557001E-2</v>
      </c>
      <c r="IJ111" s="256">
        <v>0</v>
      </c>
      <c r="IK111" s="270">
        <v>0</v>
      </c>
      <c r="IL111" s="256">
        <v>50867</v>
      </c>
      <c r="IM111" s="272">
        <v>0</v>
      </c>
      <c r="IN111" s="256">
        <v>107359</v>
      </c>
      <c r="IO111" s="269">
        <v>3.9656841016548463</v>
      </c>
      <c r="IP111" s="270">
        <v>0.1146047721120097</v>
      </c>
      <c r="IQ111" s="256">
        <v>936776</v>
      </c>
      <c r="IR111" s="269">
        <v>34.603132387706857</v>
      </c>
      <c r="IS111" s="256">
        <v>26373</v>
      </c>
      <c r="IT111" s="256">
        <v>963149</v>
      </c>
      <c r="IU111" s="274">
        <v>0.1</v>
      </c>
      <c r="IV111" s="274">
        <v>2</v>
      </c>
      <c r="IW111" s="276">
        <v>33139</v>
      </c>
      <c r="IX111" s="276">
        <v>5407</v>
      </c>
      <c r="IY111" s="276">
        <v>6148</v>
      </c>
      <c r="IZ111" s="308">
        <v>1875</v>
      </c>
      <c r="JA111" s="276">
        <v>42477</v>
      </c>
      <c r="JB111" s="290" t="s">
        <v>222</v>
      </c>
      <c r="JC111" s="277">
        <v>4.7300043539602668E-2</v>
      </c>
      <c r="JD111" s="278">
        <v>1.5690381205673758</v>
      </c>
      <c r="JE111" s="276">
        <v>498444</v>
      </c>
      <c r="JF111" s="290" t="s">
        <v>222</v>
      </c>
      <c r="JG111" s="277">
        <v>0.55503973684708696</v>
      </c>
      <c r="JH111" s="278">
        <v>18.411790780141843</v>
      </c>
      <c r="JI111" s="276">
        <v>131182</v>
      </c>
      <c r="JJ111" s="290" t="s">
        <v>222</v>
      </c>
      <c r="JK111" s="258">
        <v>0.14607703725809632</v>
      </c>
      <c r="JL111" s="276">
        <v>43036</v>
      </c>
      <c r="JM111" s="290" t="s">
        <v>222</v>
      </c>
      <c r="JN111" s="277">
        <v>4.7922515096883965E-2</v>
      </c>
      <c r="JO111" s="276">
        <v>813</v>
      </c>
      <c r="JP111" s="290" t="s">
        <v>222</v>
      </c>
      <c r="JQ111" s="277">
        <v>9.0531194287960469E-4</v>
      </c>
      <c r="JR111" s="276">
        <v>4665</v>
      </c>
      <c r="JS111" s="290" t="s">
        <v>222</v>
      </c>
      <c r="JT111" s="277">
        <v>5.1946866095121226E-3</v>
      </c>
      <c r="JU111" s="276">
        <v>177416</v>
      </c>
      <c r="JV111" s="290" t="s">
        <v>222</v>
      </c>
      <c r="JW111" s="258">
        <v>0.19756066870593841</v>
      </c>
      <c r="JX111" s="276">
        <v>898033</v>
      </c>
      <c r="JY111" s="278">
        <v>33.172022754137117</v>
      </c>
      <c r="JZ111" s="288">
        <v>0</v>
      </c>
      <c r="KA111" s="276">
        <v>30382</v>
      </c>
      <c r="KB111" s="279">
        <v>1122.2665484633569</v>
      </c>
      <c r="KC111" s="279">
        <v>928415</v>
      </c>
      <c r="KD111" s="278">
        <v>34.294289302600475</v>
      </c>
    </row>
    <row r="112" spans="1:290" ht="12.75">
      <c r="A112" s="293" t="s">
        <v>84</v>
      </c>
      <c r="B112" s="243">
        <v>27099</v>
      </c>
      <c r="C112" s="244">
        <v>74</v>
      </c>
      <c r="D112" s="244">
        <v>1979</v>
      </c>
      <c r="E112" s="244" t="s">
        <v>353</v>
      </c>
      <c r="F112" s="243">
        <v>18684</v>
      </c>
      <c r="G112" s="248">
        <v>0.68947193623380931</v>
      </c>
      <c r="H112" s="244" t="s">
        <v>353</v>
      </c>
      <c r="I112" s="244" t="s">
        <v>353</v>
      </c>
      <c r="J112" s="244" t="s">
        <v>231</v>
      </c>
      <c r="K112" s="244" t="s">
        <v>224</v>
      </c>
      <c r="L112" s="244">
        <v>132</v>
      </c>
      <c r="M112" s="249" t="s">
        <v>264</v>
      </c>
      <c r="N112" s="249" t="s">
        <v>224</v>
      </c>
      <c r="O112" s="244" t="s">
        <v>301</v>
      </c>
      <c r="P112" s="244" t="s">
        <v>375</v>
      </c>
      <c r="Q112" s="244" t="s">
        <v>223</v>
      </c>
      <c r="R112" s="243">
        <v>2960</v>
      </c>
      <c r="S112" s="243">
        <v>2960</v>
      </c>
      <c r="T112" s="249">
        <v>59</v>
      </c>
      <c r="U112" s="249" t="s">
        <v>224</v>
      </c>
      <c r="V112" s="243">
        <v>142112</v>
      </c>
      <c r="W112" s="249" t="s">
        <v>224</v>
      </c>
      <c r="X112" s="244" t="s">
        <v>1710</v>
      </c>
      <c r="Y112" s="250">
        <v>5.2441787519834682</v>
      </c>
      <c r="Z112" s="250">
        <v>48.01081081081081</v>
      </c>
      <c r="AA112" s="243">
        <v>11780</v>
      </c>
      <c r="AB112" s="268">
        <v>0.43470238754197571</v>
      </c>
      <c r="AC112" s="243" t="s">
        <v>380</v>
      </c>
      <c r="AD112" s="243">
        <v>12956</v>
      </c>
      <c r="AE112" s="250">
        <v>0.47809882283479094</v>
      </c>
      <c r="AF112" s="250">
        <v>4.3770270270270268</v>
      </c>
      <c r="AG112" s="244" t="s">
        <v>785</v>
      </c>
      <c r="AH112" s="244" t="s">
        <v>937</v>
      </c>
      <c r="AI112" s="244">
        <v>16</v>
      </c>
      <c r="AJ112" s="301">
        <v>0.59042769105871062</v>
      </c>
      <c r="AK112" s="244" t="s">
        <v>289</v>
      </c>
      <c r="AL112" s="244" t="s">
        <v>289</v>
      </c>
      <c r="AM112" s="261">
        <v>10461</v>
      </c>
      <c r="AN112" s="244" t="s">
        <v>319</v>
      </c>
      <c r="AO112" s="299">
        <v>0.38602900476032326</v>
      </c>
      <c r="AP112" s="261">
        <v>115673</v>
      </c>
      <c r="AQ112" s="299">
        <v>4.2685338942396402</v>
      </c>
      <c r="AR112" s="261" t="s">
        <v>353</v>
      </c>
      <c r="AS112" s="261">
        <v>115723</v>
      </c>
      <c r="AT112" s="244">
        <v>47</v>
      </c>
      <c r="AU112" s="243">
        <v>194151</v>
      </c>
      <c r="AV112" s="245">
        <v>7.1645079154212334</v>
      </c>
      <c r="AW112" s="252">
        <v>6.5321967600280457</v>
      </c>
      <c r="AX112" s="253">
        <v>65.591554054054058</v>
      </c>
      <c r="AY112" s="243">
        <v>17135</v>
      </c>
      <c r="AZ112" s="254">
        <v>8.8256048127488398E-2</v>
      </c>
      <c r="BA112" s="243">
        <v>115085</v>
      </c>
      <c r="BB112" s="245">
        <v>4.246835676593232</v>
      </c>
      <c r="BC112" s="254">
        <v>0.5927602742195508</v>
      </c>
      <c r="BD112" s="243">
        <v>5284</v>
      </c>
      <c r="BE112" s="262">
        <v>0.19498874497213919</v>
      </c>
      <c r="BF112" s="254">
        <v>2.7215929869019474E-2</v>
      </c>
      <c r="BG112" s="243">
        <v>72125</v>
      </c>
      <c r="BH112" s="262">
        <v>2.6615373261005941</v>
      </c>
      <c r="BI112" s="254">
        <v>0.37148920170382849</v>
      </c>
      <c r="BJ112" s="262">
        <v>11.318760052639275</v>
      </c>
      <c r="BK112" s="243">
        <v>1657</v>
      </c>
      <c r="BL112" s="270">
        <v>8.5345942076013002E-3</v>
      </c>
      <c r="BM112" s="243">
        <v>119182</v>
      </c>
      <c r="BN112" s="245">
        <v>4.3980220672349537</v>
      </c>
      <c r="BO112" s="254">
        <v>0.61386240606538212</v>
      </c>
      <c r="BP112" s="243">
        <v>55901</v>
      </c>
      <c r="BQ112" s="255">
        <v>0.46903894883455555</v>
      </c>
      <c r="BR112" s="243">
        <v>5226</v>
      </c>
      <c r="BS112" s="282">
        <v>4.3848903357889615E-2</v>
      </c>
      <c r="BT112" s="243">
        <v>56545</v>
      </c>
      <c r="BU112" s="254">
        <v>0.47444244936315888</v>
      </c>
      <c r="BV112" s="243">
        <v>57696</v>
      </c>
      <c r="BW112" s="262">
        <v>2.1290822539577108</v>
      </c>
      <c r="BX112" s="255">
        <v>0.29717075884234434</v>
      </c>
      <c r="BY112" s="243">
        <v>43944</v>
      </c>
      <c r="BZ112" s="243">
        <v>41</v>
      </c>
      <c r="CA112" s="243">
        <v>13711</v>
      </c>
      <c r="CB112" s="243">
        <v>17068</v>
      </c>
      <c r="CC112" s="262">
        <v>0.62983873943687962</v>
      </c>
      <c r="CD112" s="282">
        <v>8.7910955905455029E-2</v>
      </c>
      <c r="CE112" s="243">
        <v>15035</v>
      </c>
      <c r="CF112" s="243">
        <v>17</v>
      </c>
      <c r="CG112" s="243">
        <v>1869</v>
      </c>
      <c r="CH112" s="243">
        <v>4523</v>
      </c>
      <c r="CI112" s="282">
        <v>3.7950361631790039E-2</v>
      </c>
      <c r="CJ112" s="243">
        <v>3795</v>
      </c>
      <c r="CK112" s="282">
        <v>0.22234591047574409</v>
      </c>
      <c r="CL112" s="243">
        <v>8393</v>
      </c>
      <c r="CM112" s="282">
        <v>0.14546935662784249</v>
      </c>
      <c r="CN112" s="243">
        <v>16711</v>
      </c>
      <c r="CO112" s="262">
        <v>0.61666482158013214</v>
      </c>
      <c r="CP112" s="282">
        <v>8.607218093133695E-2</v>
      </c>
      <c r="CQ112" s="243">
        <v>15446</v>
      </c>
      <c r="CR112" s="243">
        <v>2</v>
      </c>
      <c r="CS112" s="243">
        <v>479</v>
      </c>
      <c r="CT112" s="243">
        <v>784</v>
      </c>
      <c r="CU112" s="285" t="s">
        <v>377</v>
      </c>
      <c r="CV112" s="285" t="s">
        <v>377</v>
      </c>
      <c r="CW112" s="285" t="s">
        <v>377</v>
      </c>
      <c r="CX112" s="243">
        <v>426</v>
      </c>
      <c r="CY112" s="243">
        <v>8184</v>
      </c>
      <c r="CZ112" s="248">
        <v>0.3020037639765305</v>
      </c>
      <c r="DA112" s="243">
        <v>61</v>
      </c>
      <c r="DB112" s="243">
        <v>586</v>
      </c>
      <c r="DC112" s="248">
        <v>1.2823512209387338</v>
      </c>
      <c r="DD112" s="243">
        <v>377</v>
      </c>
      <c r="DE112" s="243">
        <v>5992</v>
      </c>
      <c r="DF112" s="243">
        <v>47</v>
      </c>
      <c r="DG112" s="243">
        <v>580</v>
      </c>
      <c r="DH112" s="243">
        <v>911</v>
      </c>
      <c r="DI112" s="243">
        <v>15342</v>
      </c>
      <c r="DJ112" s="248">
        <v>0.56614635226392118</v>
      </c>
      <c r="DK112" s="256">
        <v>4500</v>
      </c>
      <c r="DL112" s="256">
        <v>4066</v>
      </c>
      <c r="DM112" s="256">
        <v>8566</v>
      </c>
      <c r="DN112" s="257">
        <v>0.31610022510055724</v>
      </c>
      <c r="DO112" s="285" t="s">
        <v>377</v>
      </c>
      <c r="DP112" s="251">
        <v>121</v>
      </c>
      <c r="DQ112" s="258">
        <v>1</v>
      </c>
      <c r="DR112" s="249">
        <v>0</v>
      </c>
      <c r="DS112" s="258">
        <v>0</v>
      </c>
      <c r="DT112" s="251">
        <v>121</v>
      </c>
      <c r="DU112" s="249">
        <v>4.4651094136314997</v>
      </c>
      <c r="DV112" s="251">
        <v>385</v>
      </c>
      <c r="DW112" s="258">
        <v>1</v>
      </c>
      <c r="DX112" s="249">
        <v>0</v>
      </c>
      <c r="DY112" s="258">
        <v>0</v>
      </c>
      <c r="DZ112" s="251">
        <v>385</v>
      </c>
      <c r="EA112" s="251">
        <v>264</v>
      </c>
      <c r="EB112" s="243">
        <v>50108</v>
      </c>
      <c r="EC112" s="259">
        <v>0.60542499848969977</v>
      </c>
      <c r="ED112" s="243">
        <v>5128</v>
      </c>
      <c r="EE112" s="259">
        <v>6.1958557361203405E-2</v>
      </c>
      <c r="EF112" s="243">
        <v>27417</v>
      </c>
      <c r="EG112" s="259">
        <v>0.33126321512716728</v>
      </c>
      <c r="EH112" s="243">
        <v>112</v>
      </c>
      <c r="EI112" s="243">
        <v>82765</v>
      </c>
      <c r="EJ112" s="262">
        <v>3.0541717406546369</v>
      </c>
      <c r="EK112" s="260">
        <v>1.3853561287984051</v>
      </c>
      <c r="EL112" s="243">
        <v>6296</v>
      </c>
      <c r="EM112" s="261">
        <v>232.33329643160263</v>
      </c>
      <c r="EN112" s="243">
        <v>8868</v>
      </c>
      <c r="EO112" s="261">
        <v>327.24454776929036</v>
      </c>
      <c r="EP112" s="243">
        <v>250</v>
      </c>
      <c r="EQ112" s="243">
        <v>15414</v>
      </c>
      <c r="ER112" s="262">
        <v>0.56880327687368537</v>
      </c>
      <c r="ES112" s="261">
        <v>98179</v>
      </c>
      <c r="ET112" s="262">
        <v>3.6229750175283222</v>
      </c>
      <c r="EU112" s="262">
        <v>1.8073111357826013</v>
      </c>
      <c r="EV112" s="243" t="s">
        <v>710</v>
      </c>
      <c r="EW112" s="243" t="s">
        <v>710</v>
      </c>
      <c r="EX112" s="243" t="s">
        <v>710</v>
      </c>
      <c r="EY112" s="243" t="s">
        <v>710</v>
      </c>
      <c r="EZ112" s="243">
        <v>63</v>
      </c>
      <c r="FA112" s="263" t="s">
        <v>353</v>
      </c>
      <c r="FB112" s="263" t="s">
        <v>353</v>
      </c>
      <c r="FC112" s="263" t="s">
        <v>353</v>
      </c>
      <c r="FD112" s="263" t="s">
        <v>353</v>
      </c>
      <c r="FE112" s="263" t="s">
        <v>353</v>
      </c>
      <c r="FF112" s="263" t="s">
        <v>353</v>
      </c>
      <c r="FG112" s="263" t="s">
        <v>353</v>
      </c>
      <c r="FH112" s="263" t="s">
        <v>353</v>
      </c>
      <c r="FI112" s="263" t="s">
        <v>353</v>
      </c>
      <c r="FJ112" s="263" t="s">
        <v>353</v>
      </c>
      <c r="FK112" s="263" t="s">
        <v>224</v>
      </c>
      <c r="FL112" s="263" t="s">
        <v>353</v>
      </c>
      <c r="FM112" s="263" t="s">
        <v>353</v>
      </c>
      <c r="FN112" s="246">
        <v>40</v>
      </c>
      <c r="FO112" s="247">
        <v>15.574999999999999</v>
      </c>
      <c r="FP112" s="264">
        <v>0.57474445551496367</v>
      </c>
      <c r="FQ112" s="246">
        <v>5</v>
      </c>
      <c r="FR112" s="264">
        <v>0.18450865345584708</v>
      </c>
      <c r="FS112" s="246">
        <v>5</v>
      </c>
      <c r="FT112" s="265">
        <v>0.32102728731942215</v>
      </c>
      <c r="FU112" s="244">
        <v>9</v>
      </c>
      <c r="FV112" s="244">
        <v>18</v>
      </c>
      <c r="FW112" s="244">
        <v>25</v>
      </c>
      <c r="FX112" s="266">
        <v>4.7972249898520239E-2</v>
      </c>
      <c r="FY112" s="244" t="s">
        <v>224</v>
      </c>
      <c r="FZ112" s="256" t="s">
        <v>353</v>
      </c>
      <c r="GA112" s="256">
        <v>666164</v>
      </c>
      <c r="GB112" s="267">
        <v>42771.364365971109</v>
      </c>
      <c r="GC112" s="256">
        <v>218387</v>
      </c>
      <c r="GD112" s="267">
        <v>14021.637239165329</v>
      </c>
      <c r="GE112" s="256">
        <v>6910</v>
      </c>
      <c r="GF112" s="267">
        <v>443.65971107544141</v>
      </c>
      <c r="GG112" s="256" t="s">
        <v>1715</v>
      </c>
      <c r="GH112" s="256" t="s">
        <v>1715</v>
      </c>
      <c r="GI112" s="516" t="s">
        <v>1336</v>
      </c>
      <c r="GJ112" s="246" t="s">
        <v>727</v>
      </c>
      <c r="GK112" s="256" t="s">
        <v>165</v>
      </c>
      <c r="GL112" s="246" t="s">
        <v>165</v>
      </c>
      <c r="GM112" s="256" t="s">
        <v>1116</v>
      </c>
      <c r="GN112" s="246" t="s">
        <v>727</v>
      </c>
      <c r="GO112" s="256" t="s">
        <v>1541</v>
      </c>
      <c r="GP112" s="246" t="s">
        <v>727</v>
      </c>
      <c r="GQ112" s="256" t="s">
        <v>889</v>
      </c>
      <c r="GR112" s="246" t="s">
        <v>727</v>
      </c>
      <c r="GS112" s="256" t="s">
        <v>890</v>
      </c>
      <c r="GT112" s="246" t="s">
        <v>767</v>
      </c>
      <c r="GU112" s="263" t="s">
        <v>1713</v>
      </c>
      <c r="GV112" s="263" t="s">
        <v>1712</v>
      </c>
      <c r="GW112" s="263" t="s">
        <v>1713</v>
      </c>
      <c r="GX112" s="263" t="s">
        <v>1712</v>
      </c>
      <c r="GY112" s="263" t="s">
        <v>1713</v>
      </c>
      <c r="GZ112" s="263" t="s">
        <v>1713</v>
      </c>
      <c r="HA112" s="263" t="s">
        <v>1712</v>
      </c>
      <c r="HB112" s="263" t="s">
        <v>1713</v>
      </c>
      <c r="HC112" s="263" t="s">
        <v>1713</v>
      </c>
      <c r="HD112" s="263" t="s">
        <v>1712</v>
      </c>
      <c r="HE112" s="263" t="s">
        <v>1712</v>
      </c>
      <c r="HF112" s="263" t="s">
        <v>1713</v>
      </c>
      <c r="HG112" s="263" t="s">
        <v>1713</v>
      </c>
      <c r="HH112" s="263" t="s">
        <v>1712</v>
      </c>
      <c r="HI112" s="263" t="s">
        <v>1713</v>
      </c>
      <c r="HJ112" s="263" t="s">
        <v>1712</v>
      </c>
      <c r="HK112" s="263" t="s">
        <v>1712</v>
      </c>
      <c r="HL112" s="263" t="s">
        <v>1713</v>
      </c>
      <c r="HM112" s="263" t="s">
        <v>1713</v>
      </c>
      <c r="HN112" s="244">
        <v>18</v>
      </c>
      <c r="HO112" s="263" t="s">
        <v>1713</v>
      </c>
      <c r="HP112" s="263" t="s">
        <v>1713</v>
      </c>
      <c r="HQ112" s="263" t="s">
        <v>1713</v>
      </c>
      <c r="HR112" s="244">
        <v>25</v>
      </c>
      <c r="HS112" s="263" t="s">
        <v>1713</v>
      </c>
      <c r="HT112" s="256">
        <v>1065167</v>
      </c>
      <c r="HU112" s="268">
        <v>0.95289244738666612</v>
      </c>
      <c r="HV112" s="269">
        <v>39.306505775120854</v>
      </c>
      <c r="HW112" s="256">
        <v>3976.1552824827486</v>
      </c>
      <c r="HX112" s="271">
        <v>9.8855560164585691E-3</v>
      </c>
      <c r="HY112" s="256">
        <v>1684</v>
      </c>
      <c r="HZ112" s="270">
        <v>1.5064969919262854E-3</v>
      </c>
      <c r="IA112" s="256">
        <v>0</v>
      </c>
      <c r="IB112" s="270">
        <v>0</v>
      </c>
      <c r="IC112" s="256">
        <v>27876</v>
      </c>
      <c r="ID112" s="256">
        <v>0</v>
      </c>
      <c r="IE112" s="256">
        <v>27876</v>
      </c>
      <c r="IF112" s="270">
        <v>2.4937713863976918E-2</v>
      </c>
      <c r="IG112" s="256">
        <v>0</v>
      </c>
      <c r="IH112" s="256">
        <v>23098</v>
      </c>
      <c r="II112" s="270">
        <v>2.0663341757430724E-2</v>
      </c>
      <c r="IJ112" s="256">
        <v>0</v>
      </c>
      <c r="IK112" s="270">
        <v>0</v>
      </c>
      <c r="IL112" s="256">
        <v>0</v>
      </c>
      <c r="IM112" s="272">
        <v>0</v>
      </c>
      <c r="IN112" s="256">
        <v>50974</v>
      </c>
      <c r="IO112" s="269">
        <v>1.8810288202516698</v>
      </c>
      <c r="IP112" s="270">
        <v>4.5601055621407642E-2</v>
      </c>
      <c r="IQ112" s="256">
        <v>1117825</v>
      </c>
      <c r="IR112" s="269">
        <v>41.249677109856449</v>
      </c>
      <c r="IS112" s="256">
        <v>0</v>
      </c>
      <c r="IT112" s="256">
        <v>1117825</v>
      </c>
      <c r="IU112" s="274">
        <v>0.15</v>
      </c>
      <c r="IV112" s="274">
        <v>1</v>
      </c>
      <c r="IW112" s="276">
        <v>112094</v>
      </c>
      <c r="IX112" s="276">
        <v>62432</v>
      </c>
      <c r="IY112" s="276">
        <v>34800</v>
      </c>
      <c r="IZ112" s="308">
        <v>7700</v>
      </c>
      <c r="JA112" s="276">
        <v>202826</v>
      </c>
      <c r="JB112" s="290" t="s">
        <v>222</v>
      </c>
      <c r="JC112" s="277">
        <v>0.15544211404831115</v>
      </c>
      <c r="JD112" s="278">
        <v>7.4846304291671277</v>
      </c>
      <c r="JE112" s="276">
        <v>666164</v>
      </c>
      <c r="JF112" s="290" t="s">
        <v>222</v>
      </c>
      <c r="JG112" s="277">
        <v>0.51053583102205413</v>
      </c>
      <c r="JH112" s="278">
        <v>24.582604524152181</v>
      </c>
      <c r="JI112" s="276">
        <v>218387</v>
      </c>
      <c r="JJ112" s="290" t="s">
        <v>222</v>
      </c>
      <c r="JK112" s="258">
        <v>0.16736777809880651</v>
      </c>
      <c r="JL112" s="276">
        <v>88370</v>
      </c>
      <c r="JM112" s="290" t="s">
        <v>222</v>
      </c>
      <c r="JN112" s="277">
        <v>6.7725141838074293E-2</v>
      </c>
      <c r="JO112" s="276">
        <v>6910</v>
      </c>
      <c r="JP112" s="290" t="s">
        <v>222</v>
      </c>
      <c r="JQ112" s="277">
        <v>5.2956968439639403E-3</v>
      </c>
      <c r="JR112" s="276">
        <v>8566</v>
      </c>
      <c r="JS112" s="290" t="s">
        <v>224</v>
      </c>
      <c r="JT112" s="277">
        <v>6.5648247706794659E-3</v>
      </c>
      <c r="JU112" s="276">
        <v>113610</v>
      </c>
      <c r="JV112" s="290" t="s">
        <v>222</v>
      </c>
      <c r="JW112" s="258">
        <v>8.7068613378110449E-2</v>
      </c>
      <c r="JX112" s="276">
        <v>1304833</v>
      </c>
      <c r="JY112" s="278">
        <v>48.150595962950661</v>
      </c>
      <c r="JZ112" s="288">
        <v>17445</v>
      </c>
      <c r="KA112" s="276">
        <v>0</v>
      </c>
      <c r="KB112" s="279">
        <v>0</v>
      </c>
      <c r="KC112" s="279">
        <v>1322278</v>
      </c>
      <c r="KD112" s="278">
        <v>48.79434665485811</v>
      </c>
    </row>
    <row r="113" spans="1:290" ht="12.75">
      <c r="A113" s="293" t="s">
        <v>256</v>
      </c>
      <c r="B113" s="243">
        <v>30404</v>
      </c>
      <c r="C113" s="244">
        <v>105</v>
      </c>
      <c r="D113" s="244">
        <v>1987</v>
      </c>
      <c r="E113" s="244" t="s">
        <v>353</v>
      </c>
      <c r="F113" s="243">
        <v>24000</v>
      </c>
      <c r="G113" s="248">
        <v>0.78936981976055787</v>
      </c>
      <c r="H113" s="244" t="s">
        <v>353</v>
      </c>
      <c r="I113" s="244" t="s">
        <v>353</v>
      </c>
      <c r="J113" s="244" t="s">
        <v>232</v>
      </c>
      <c r="K113" s="244" t="s">
        <v>224</v>
      </c>
      <c r="L113" s="244">
        <v>60</v>
      </c>
      <c r="M113" s="249" t="s">
        <v>371</v>
      </c>
      <c r="N113" s="249" t="s">
        <v>224</v>
      </c>
      <c r="O113" s="244" t="s">
        <v>301</v>
      </c>
      <c r="P113" s="244" t="s">
        <v>375</v>
      </c>
      <c r="Q113" s="244" t="s">
        <v>223</v>
      </c>
      <c r="R113" s="243">
        <v>2902</v>
      </c>
      <c r="S113" s="243">
        <v>2902</v>
      </c>
      <c r="T113" s="249">
        <v>58</v>
      </c>
      <c r="U113" s="249" t="s">
        <v>765</v>
      </c>
      <c r="V113" s="243">
        <v>178604</v>
      </c>
      <c r="W113" s="249" t="s">
        <v>224</v>
      </c>
      <c r="X113" s="244" t="s">
        <v>1710</v>
      </c>
      <c r="Y113" s="250">
        <v>5.8743586370214445</v>
      </c>
      <c r="Z113" s="250">
        <v>61.545141281874571</v>
      </c>
      <c r="AA113" s="243">
        <v>11870</v>
      </c>
      <c r="AB113" s="268">
        <v>0.39040915668990922</v>
      </c>
      <c r="AC113" s="243" t="s">
        <v>380</v>
      </c>
      <c r="AD113" s="243">
        <v>59114</v>
      </c>
      <c r="AE113" s="250">
        <v>1.9442836468885674</v>
      </c>
      <c r="AF113" s="250">
        <v>20.370089593383874</v>
      </c>
      <c r="AG113" s="244" t="s">
        <v>785</v>
      </c>
      <c r="AH113" s="244" t="s">
        <v>937</v>
      </c>
      <c r="AI113" s="244">
        <v>36</v>
      </c>
      <c r="AJ113" s="301">
        <v>1.1840547296408368</v>
      </c>
      <c r="AK113" s="244" t="s">
        <v>289</v>
      </c>
      <c r="AL113" s="244" t="s">
        <v>289</v>
      </c>
      <c r="AM113" s="261" t="s">
        <v>353</v>
      </c>
      <c r="AN113" s="244" t="s">
        <v>319</v>
      </c>
      <c r="AO113" s="299" t="s">
        <v>165</v>
      </c>
      <c r="AP113" s="261" t="s">
        <v>353</v>
      </c>
      <c r="AQ113" s="299" t="s">
        <v>165</v>
      </c>
      <c r="AR113" s="261" t="s">
        <v>353</v>
      </c>
      <c r="AS113" s="261" t="s">
        <v>353</v>
      </c>
      <c r="AT113" s="244">
        <v>240</v>
      </c>
      <c r="AU113" s="243">
        <v>307430</v>
      </c>
      <c r="AV113" s="245">
        <v>10.111498487041178</v>
      </c>
      <c r="AW113" s="252">
        <v>7.4175437442441785</v>
      </c>
      <c r="AX113" s="253">
        <v>105.93728463128876</v>
      </c>
      <c r="AY113" s="243">
        <v>81907</v>
      </c>
      <c r="AZ113" s="254">
        <v>0.26642487720781965</v>
      </c>
      <c r="BA113" s="243">
        <v>207930</v>
      </c>
      <c r="BB113" s="245">
        <v>6.8389027759505332</v>
      </c>
      <c r="BC113" s="254">
        <v>0.6763490875971766</v>
      </c>
      <c r="BD113" s="243">
        <v>7753</v>
      </c>
      <c r="BE113" s="262">
        <v>0.25499934219181686</v>
      </c>
      <c r="BF113" s="254">
        <v>2.5218748983508441E-2</v>
      </c>
      <c r="BG113" s="243">
        <v>91607</v>
      </c>
      <c r="BH113" s="262">
        <v>3.0129917116168925</v>
      </c>
      <c r="BI113" s="254">
        <v>0.29797677520085875</v>
      </c>
      <c r="BJ113" s="262">
        <v>16.385224274406333</v>
      </c>
      <c r="BK113" s="243">
        <v>140</v>
      </c>
      <c r="BL113" s="270">
        <v>4.5538821845623394E-4</v>
      </c>
      <c r="BM113" s="243">
        <v>209158</v>
      </c>
      <c r="BN113" s="245">
        <v>6.879292198394948</v>
      </c>
      <c r="BO113" s="254">
        <v>0.68034349282763551</v>
      </c>
      <c r="BP113" s="243">
        <v>123684</v>
      </c>
      <c r="BQ113" s="255">
        <v>0.59134243012459475</v>
      </c>
      <c r="BR113" s="243">
        <v>7747</v>
      </c>
      <c r="BS113" s="282">
        <v>3.7038984882242131E-2</v>
      </c>
      <c r="BT113" s="243">
        <v>77727</v>
      </c>
      <c r="BU113" s="254">
        <v>0.37161858499316308</v>
      </c>
      <c r="BV113" s="243">
        <v>65339</v>
      </c>
      <c r="BW113" s="262">
        <v>2.1490264438889621</v>
      </c>
      <c r="BX113" s="255">
        <v>0.21253293432651335</v>
      </c>
      <c r="BY113" s="243">
        <v>55472</v>
      </c>
      <c r="BZ113" s="243" t="s">
        <v>353</v>
      </c>
      <c r="CA113" s="243">
        <v>9867</v>
      </c>
      <c r="CB113" s="243">
        <v>30201</v>
      </c>
      <c r="CC113" s="262">
        <v>0.9933232469411919</v>
      </c>
      <c r="CD113" s="282">
        <v>9.8236997039976584E-2</v>
      </c>
      <c r="CE113" s="243">
        <v>28519</v>
      </c>
      <c r="CF113" s="243">
        <v>6</v>
      </c>
      <c r="CG113" s="243">
        <v>1676</v>
      </c>
      <c r="CH113" s="243">
        <v>17285</v>
      </c>
      <c r="CI113" s="282">
        <v>8.2640874362921807E-2</v>
      </c>
      <c r="CJ113" s="243">
        <v>10589</v>
      </c>
      <c r="CK113" s="282">
        <v>0.35061752922088674</v>
      </c>
      <c r="CL113" s="243">
        <v>1287</v>
      </c>
      <c r="CM113" s="282">
        <v>1.9697271155052879E-2</v>
      </c>
      <c r="CN113" s="243">
        <v>29161</v>
      </c>
      <c r="CO113" s="262">
        <v>0.95911722141823441</v>
      </c>
      <c r="CP113" s="282">
        <v>9.4854113131444553E-2</v>
      </c>
      <c r="CQ113" s="243">
        <v>23188</v>
      </c>
      <c r="CR113" s="243">
        <v>6</v>
      </c>
      <c r="CS113" s="243">
        <v>5967</v>
      </c>
      <c r="CT113" s="243" t="s">
        <v>353</v>
      </c>
      <c r="CU113" s="285" t="s">
        <v>377</v>
      </c>
      <c r="CV113" s="285" t="s">
        <v>377</v>
      </c>
      <c r="CW113" s="285" t="s">
        <v>377</v>
      </c>
      <c r="CX113" s="243">
        <v>691</v>
      </c>
      <c r="CY113" s="243">
        <v>21664</v>
      </c>
      <c r="CZ113" s="248">
        <v>0.71253782397053023</v>
      </c>
      <c r="DA113" s="243">
        <v>44</v>
      </c>
      <c r="DB113" s="243">
        <v>2397</v>
      </c>
      <c r="DC113" s="248">
        <v>3.9678430079155671</v>
      </c>
      <c r="DD113" s="243">
        <v>225</v>
      </c>
      <c r="DE113" s="243">
        <v>8855</v>
      </c>
      <c r="DF113" s="243">
        <v>0</v>
      </c>
      <c r="DG113" s="243">
        <v>0</v>
      </c>
      <c r="DH113" s="243">
        <v>960</v>
      </c>
      <c r="DI113" s="243">
        <v>32916</v>
      </c>
      <c r="DJ113" s="248">
        <v>1.082620707801605</v>
      </c>
      <c r="DK113" s="256">
        <v>1736</v>
      </c>
      <c r="DL113" s="256">
        <v>4143</v>
      </c>
      <c r="DM113" s="256">
        <v>5879</v>
      </c>
      <c r="DN113" s="257">
        <v>0.19336271543217998</v>
      </c>
      <c r="DO113" s="285" t="s">
        <v>377</v>
      </c>
      <c r="DP113" s="251">
        <v>9379</v>
      </c>
      <c r="DQ113" s="258">
        <v>1</v>
      </c>
      <c r="DR113" s="249">
        <v>0</v>
      </c>
      <c r="DS113" s="258">
        <v>0</v>
      </c>
      <c r="DT113" s="251">
        <v>9379</v>
      </c>
      <c r="DU113" s="249">
        <v>308.47914748059463</v>
      </c>
      <c r="DV113" s="251">
        <v>15615</v>
      </c>
      <c r="DW113" s="258">
        <v>1</v>
      </c>
      <c r="DX113" s="249">
        <v>0</v>
      </c>
      <c r="DY113" s="258">
        <v>0</v>
      </c>
      <c r="DZ113" s="251">
        <v>15615</v>
      </c>
      <c r="EA113" s="251">
        <v>6236</v>
      </c>
      <c r="EB113" s="243">
        <v>84458</v>
      </c>
      <c r="EC113" s="259">
        <v>0.58075473773963748</v>
      </c>
      <c r="ED113" s="243">
        <v>5363</v>
      </c>
      <c r="EE113" s="259">
        <v>3.6877355117308906E-2</v>
      </c>
      <c r="EF113" s="243">
        <v>55426</v>
      </c>
      <c r="EG113" s="259">
        <v>0.3811233050031631</v>
      </c>
      <c r="EH113" s="243">
        <v>181</v>
      </c>
      <c r="EI113" s="243">
        <v>145428</v>
      </c>
      <c r="EJ113" s="262">
        <v>4.7831864228391003</v>
      </c>
      <c r="EK113" s="260">
        <v>1.3193676595978767</v>
      </c>
      <c r="EL113" s="243">
        <v>10860</v>
      </c>
      <c r="EM113" s="261">
        <v>357.18984344165244</v>
      </c>
      <c r="EN113" s="243">
        <v>14344</v>
      </c>
      <c r="EO113" s="261">
        <v>471.78002894356007</v>
      </c>
      <c r="EP113" s="243">
        <v>652</v>
      </c>
      <c r="EQ113" s="243">
        <v>25856</v>
      </c>
      <c r="ER113" s="262">
        <v>0.8504144191553743</v>
      </c>
      <c r="ES113" s="261">
        <v>171284</v>
      </c>
      <c r="ET113" s="262">
        <v>5.6336008419944745</v>
      </c>
      <c r="EU113" s="262">
        <v>1.6246059176572243</v>
      </c>
      <c r="EV113" s="243" t="s">
        <v>721</v>
      </c>
      <c r="EW113" s="243" t="s">
        <v>710</v>
      </c>
      <c r="EX113" s="243" t="s">
        <v>721</v>
      </c>
      <c r="EY113" s="243" t="s">
        <v>721</v>
      </c>
      <c r="EZ113" s="243">
        <v>69</v>
      </c>
      <c r="FA113" s="263" t="s">
        <v>1269</v>
      </c>
      <c r="FB113" s="263" t="s">
        <v>353</v>
      </c>
      <c r="FC113" s="263" t="s">
        <v>353</v>
      </c>
      <c r="FD113" s="263" t="s">
        <v>353</v>
      </c>
      <c r="FE113" s="263" t="s">
        <v>353</v>
      </c>
      <c r="FF113" s="263" t="s">
        <v>353</v>
      </c>
      <c r="FG113" s="263" t="s">
        <v>353</v>
      </c>
      <c r="FH113" s="263" t="s">
        <v>353</v>
      </c>
      <c r="FI113" s="263" t="s">
        <v>353</v>
      </c>
      <c r="FJ113" s="263" t="s">
        <v>353</v>
      </c>
      <c r="FK113" s="263" t="s">
        <v>353</v>
      </c>
      <c r="FL113" s="263" t="s">
        <v>353</v>
      </c>
      <c r="FM113" s="263" t="s">
        <v>353</v>
      </c>
      <c r="FN113" s="246">
        <v>35</v>
      </c>
      <c r="FO113" s="247">
        <v>22.590499999999999</v>
      </c>
      <c r="FP113" s="264">
        <v>0.7430107880542034</v>
      </c>
      <c r="FQ113" s="246">
        <v>10.71275</v>
      </c>
      <c r="FR113" s="264">
        <v>0.35234673069332983</v>
      </c>
      <c r="FS113" s="246">
        <v>17.489750000000001</v>
      </c>
      <c r="FT113" s="265">
        <v>0.77420818485646625</v>
      </c>
      <c r="FU113" s="244">
        <v>14</v>
      </c>
      <c r="FV113" s="244">
        <v>32</v>
      </c>
      <c r="FW113" s="244">
        <v>35</v>
      </c>
      <c r="FX113" s="266">
        <v>5.9860544665175631E-2</v>
      </c>
      <c r="FY113" s="244" t="s">
        <v>224</v>
      </c>
      <c r="FZ113" s="256" t="s">
        <v>762</v>
      </c>
      <c r="GA113" s="256">
        <v>1414373.65</v>
      </c>
      <c r="GB113" s="267">
        <v>62609.222903432856</v>
      </c>
      <c r="GC113" s="256">
        <v>674667.97</v>
      </c>
      <c r="GD113" s="267">
        <v>29865.11896593701</v>
      </c>
      <c r="GE113" s="256">
        <v>1138.74</v>
      </c>
      <c r="GF113" s="267">
        <v>50.407914831455706</v>
      </c>
      <c r="GG113" s="256" t="s">
        <v>1715</v>
      </c>
      <c r="GH113" s="256" t="s">
        <v>1715</v>
      </c>
      <c r="GI113" s="516" t="s">
        <v>1337</v>
      </c>
      <c r="GJ113" s="246" t="s">
        <v>715</v>
      </c>
      <c r="GK113" s="256" t="s">
        <v>1419</v>
      </c>
      <c r="GL113" s="246" t="s">
        <v>715</v>
      </c>
      <c r="GM113" s="256" t="s">
        <v>891</v>
      </c>
      <c r="GN113" s="246" t="s">
        <v>715</v>
      </c>
      <c r="GO113" s="256" t="s">
        <v>1542</v>
      </c>
      <c r="GP113" s="246" t="s">
        <v>715</v>
      </c>
      <c r="GQ113" s="256" t="s">
        <v>1173</v>
      </c>
      <c r="GR113" s="246" t="s">
        <v>715</v>
      </c>
      <c r="GS113" s="256" t="s">
        <v>165</v>
      </c>
      <c r="GT113" s="246" t="s">
        <v>165</v>
      </c>
      <c r="GU113" s="263" t="s">
        <v>1713</v>
      </c>
      <c r="GV113" s="263" t="s">
        <v>1713</v>
      </c>
      <c r="GW113" s="263" t="s">
        <v>1713</v>
      </c>
      <c r="GX113" s="263" t="s">
        <v>1712</v>
      </c>
      <c r="GY113" s="263" t="s">
        <v>1713</v>
      </c>
      <c r="GZ113" s="263" t="s">
        <v>1713</v>
      </c>
      <c r="HA113" s="263" t="s">
        <v>1712</v>
      </c>
      <c r="HB113" s="263" t="s">
        <v>1713</v>
      </c>
      <c r="HC113" s="263" t="s">
        <v>1713</v>
      </c>
      <c r="HD113" s="263" t="s">
        <v>1712</v>
      </c>
      <c r="HE113" s="263" t="s">
        <v>1712</v>
      </c>
      <c r="HF113" s="263" t="s">
        <v>1713</v>
      </c>
      <c r="HG113" s="263" t="s">
        <v>1712</v>
      </c>
      <c r="HH113" s="263" t="s">
        <v>1712</v>
      </c>
      <c r="HI113" s="263" t="s">
        <v>1713</v>
      </c>
      <c r="HJ113" s="263" t="s">
        <v>1712</v>
      </c>
      <c r="HK113" s="263" t="s">
        <v>1713</v>
      </c>
      <c r="HL113" s="263" t="s">
        <v>1713</v>
      </c>
      <c r="HM113" s="263" t="s">
        <v>1713</v>
      </c>
      <c r="HN113" s="244">
        <v>15</v>
      </c>
      <c r="HO113" s="263" t="s">
        <v>1713</v>
      </c>
      <c r="HP113" s="263" t="s">
        <v>1713</v>
      </c>
      <c r="HQ113" s="263" t="s">
        <v>1713</v>
      </c>
      <c r="HR113" s="244">
        <v>20</v>
      </c>
      <c r="HS113" s="263" t="s">
        <v>1713</v>
      </c>
      <c r="HT113" s="256">
        <v>2475706.9500000002</v>
      </c>
      <c r="HU113" s="268">
        <v>0.98704340225812914</v>
      </c>
      <c r="HV113" s="269">
        <v>81.427014537560851</v>
      </c>
      <c r="HW113" s="256">
        <v>3936.4228391001184</v>
      </c>
      <c r="HX113" s="271">
        <v>2.0685535539717421E-2</v>
      </c>
      <c r="HY113" s="256">
        <v>20038</v>
      </c>
      <c r="HZ113" s="270">
        <v>7.9889809633762951E-3</v>
      </c>
      <c r="IA113" s="256">
        <v>0</v>
      </c>
      <c r="IB113" s="270">
        <v>0</v>
      </c>
      <c r="IC113" s="256">
        <v>35095.14</v>
      </c>
      <c r="ID113" s="256">
        <v>22635.34</v>
      </c>
      <c r="IE113" s="256">
        <v>12459.8</v>
      </c>
      <c r="IF113" s="270">
        <v>4.9676167784946578E-3</v>
      </c>
      <c r="IG113" s="256">
        <v>0</v>
      </c>
      <c r="IH113" s="256">
        <v>0</v>
      </c>
      <c r="II113" s="270">
        <v>0</v>
      </c>
      <c r="IJ113" s="256">
        <v>0</v>
      </c>
      <c r="IK113" s="270">
        <v>0</v>
      </c>
      <c r="IL113" s="256">
        <v>0</v>
      </c>
      <c r="IM113" s="272">
        <v>0</v>
      </c>
      <c r="IN113" s="256">
        <v>12459.8</v>
      </c>
      <c r="IO113" s="269">
        <v>0.40980792001052491</v>
      </c>
      <c r="IP113" s="270">
        <v>4.9676167784946578E-3</v>
      </c>
      <c r="IQ113" s="256">
        <v>2508204.75</v>
      </c>
      <c r="IR113" s="269">
        <v>82.49588047625312</v>
      </c>
      <c r="IS113" s="256">
        <v>0</v>
      </c>
      <c r="IT113" s="256">
        <v>2508204.75</v>
      </c>
      <c r="IU113" s="274">
        <v>0.15</v>
      </c>
      <c r="IV113" s="274">
        <v>1</v>
      </c>
      <c r="IW113" s="276">
        <v>140021.84</v>
      </c>
      <c r="IX113" s="276">
        <v>65917.33</v>
      </c>
      <c r="IY113" s="276">
        <v>46297.21</v>
      </c>
      <c r="IZ113" s="308">
        <v>4523.1000000000004</v>
      </c>
      <c r="JA113" s="276">
        <v>235667.03999999998</v>
      </c>
      <c r="JB113" s="290" t="s">
        <v>222</v>
      </c>
      <c r="JC113" s="277">
        <v>9.420415968294496E-2</v>
      </c>
      <c r="JD113" s="278">
        <v>7.7511853703460067</v>
      </c>
      <c r="JE113" s="276">
        <v>1414373.65</v>
      </c>
      <c r="JF113" s="290" t="s">
        <v>222</v>
      </c>
      <c r="JG113" s="277">
        <v>0.56537342335164775</v>
      </c>
      <c r="JH113" s="278">
        <v>46.519328048940928</v>
      </c>
      <c r="JI113" s="276">
        <v>674667.97</v>
      </c>
      <c r="JJ113" s="290" t="s">
        <v>222</v>
      </c>
      <c r="JK113" s="258">
        <v>0.26968781539772518</v>
      </c>
      <c r="JL113" s="276">
        <v>48140</v>
      </c>
      <c r="JM113" s="290" t="s">
        <v>224</v>
      </c>
      <c r="JN113" s="277">
        <v>1.9243201116019324E-2</v>
      </c>
      <c r="JO113" s="276">
        <v>1138.74</v>
      </c>
      <c r="JP113" s="290" t="s">
        <v>222</v>
      </c>
      <c r="JQ113" s="277">
        <v>4.5519324551009235E-4</v>
      </c>
      <c r="JR113" s="276">
        <v>5879.19</v>
      </c>
      <c r="JS113" s="290" t="s">
        <v>224</v>
      </c>
      <c r="JT113" s="277">
        <v>2.3501129117010728E-3</v>
      </c>
      <c r="JU113" s="276">
        <v>121796.19</v>
      </c>
      <c r="JV113" s="290" t="s">
        <v>222</v>
      </c>
      <c r="JW113" s="258">
        <v>4.8686094294451636E-2</v>
      </c>
      <c r="JX113" s="276">
        <v>2501662.7799999998</v>
      </c>
      <c r="JY113" s="278">
        <v>82.280712406262325</v>
      </c>
      <c r="JZ113" s="288">
        <v>66403.72</v>
      </c>
      <c r="KA113" s="276">
        <v>0</v>
      </c>
      <c r="KB113" s="279">
        <v>0</v>
      </c>
      <c r="KC113" s="279">
        <v>2568066.5</v>
      </c>
      <c r="KD113" s="278">
        <v>84.464757926588604</v>
      </c>
    </row>
    <row r="114" spans="1:290" s="2" customFormat="1" ht="12.75">
      <c r="A114" s="293" t="s">
        <v>196</v>
      </c>
      <c r="B114" s="243">
        <v>27965</v>
      </c>
      <c r="C114" s="244">
        <v>43</v>
      </c>
      <c r="D114" s="244">
        <v>1997</v>
      </c>
      <c r="E114" s="244" t="s">
        <v>353</v>
      </c>
      <c r="F114" s="243">
        <v>36000</v>
      </c>
      <c r="G114" s="248">
        <v>1.2873234400143037</v>
      </c>
      <c r="H114" s="244" t="s">
        <v>353</v>
      </c>
      <c r="I114" s="244" t="s">
        <v>353</v>
      </c>
      <c r="J114" s="244" t="s">
        <v>232</v>
      </c>
      <c r="K114" s="244" t="s">
        <v>224</v>
      </c>
      <c r="L114" s="244">
        <v>157</v>
      </c>
      <c r="M114" s="249" t="s">
        <v>264</v>
      </c>
      <c r="N114" s="249" t="s">
        <v>224</v>
      </c>
      <c r="O114" s="244" t="s">
        <v>353</v>
      </c>
      <c r="P114" s="244" t="s">
        <v>375</v>
      </c>
      <c r="Q114" s="244" t="s">
        <v>228</v>
      </c>
      <c r="R114" s="243">
        <v>3096</v>
      </c>
      <c r="S114" s="243">
        <v>3096</v>
      </c>
      <c r="T114" s="249">
        <v>60.5</v>
      </c>
      <c r="U114" s="249" t="s">
        <v>224</v>
      </c>
      <c r="V114" s="243">
        <v>133383</v>
      </c>
      <c r="W114" s="249" t="s">
        <v>224</v>
      </c>
      <c r="X114" s="244" t="s">
        <v>1710</v>
      </c>
      <c r="Y114" s="250">
        <v>4.769640622206329</v>
      </c>
      <c r="Z114" s="250">
        <v>43.082364341085274</v>
      </c>
      <c r="AA114" s="243">
        <v>11466</v>
      </c>
      <c r="AB114" s="268">
        <v>0.41001251564455571</v>
      </c>
      <c r="AC114" s="243" t="s">
        <v>380</v>
      </c>
      <c r="AD114" s="243" t="s">
        <v>165</v>
      </c>
      <c r="AE114" s="250" t="s">
        <v>165</v>
      </c>
      <c r="AF114" s="250" t="s">
        <v>165</v>
      </c>
      <c r="AG114" s="244" t="s">
        <v>785</v>
      </c>
      <c r="AH114" s="244" t="s">
        <v>937</v>
      </c>
      <c r="AI114" s="244">
        <v>20</v>
      </c>
      <c r="AJ114" s="301">
        <v>0.71517968889683536</v>
      </c>
      <c r="AK114" s="244" t="s">
        <v>289</v>
      </c>
      <c r="AL114" s="244" t="s">
        <v>289</v>
      </c>
      <c r="AM114" s="261">
        <v>18567</v>
      </c>
      <c r="AN114" s="244" t="s">
        <v>319</v>
      </c>
      <c r="AO114" s="299">
        <v>0.66393706418737708</v>
      </c>
      <c r="AP114" s="261" t="s">
        <v>353</v>
      </c>
      <c r="AQ114" s="299" t="s">
        <v>165</v>
      </c>
      <c r="AR114" s="261">
        <v>11697</v>
      </c>
      <c r="AS114" s="261" t="s">
        <v>353</v>
      </c>
      <c r="AT114" s="244">
        <v>194</v>
      </c>
      <c r="AU114" s="243">
        <v>206373</v>
      </c>
      <c r="AV114" s="245">
        <v>7.3796888968353302</v>
      </c>
      <c r="AW114" s="252">
        <v>6.5732880386197028</v>
      </c>
      <c r="AX114" s="253">
        <v>66.657945736434115</v>
      </c>
      <c r="AY114" s="243">
        <v>22551</v>
      </c>
      <c r="AZ114" s="254">
        <v>0.1092730153653821</v>
      </c>
      <c r="BA114" s="243">
        <v>107290</v>
      </c>
      <c r="BB114" s="245">
        <v>3.8365814410870733</v>
      </c>
      <c r="BC114" s="254">
        <v>0.51988389954112213</v>
      </c>
      <c r="BD114" s="243">
        <v>13653</v>
      </c>
      <c r="BE114" s="262">
        <v>0.48821741462542462</v>
      </c>
      <c r="BF114" s="254">
        <v>6.6156910060909124E-2</v>
      </c>
      <c r="BG114" s="243">
        <v>85372</v>
      </c>
      <c r="BH114" s="262">
        <v>3.0528160200250314</v>
      </c>
      <c r="BI114" s="254">
        <v>0.41367814588148644</v>
      </c>
      <c r="BJ114" s="262">
        <v>13.021038790269559</v>
      </c>
      <c r="BK114" s="243">
        <v>58</v>
      </c>
      <c r="BL114" s="270">
        <v>2.8104451648229176E-4</v>
      </c>
      <c r="BM114" s="243">
        <v>152608</v>
      </c>
      <c r="BN114" s="245">
        <v>5.4571070981584127</v>
      </c>
      <c r="BO114" s="254">
        <v>0.73947657881602724</v>
      </c>
      <c r="BP114" s="243">
        <v>67455</v>
      </c>
      <c r="BQ114" s="255">
        <v>0.44201483539526104</v>
      </c>
      <c r="BR114" s="243">
        <v>11621</v>
      </c>
      <c r="BS114" s="282">
        <v>7.6149349968546859E-2</v>
      </c>
      <c r="BT114" s="243">
        <v>73514</v>
      </c>
      <c r="BU114" s="254">
        <v>0.48171786538058292</v>
      </c>
      <c r="BV114" s="243">
        <v>28882</v>
      </c>
      <c r="BW114" s="262">
        <v>1.0327909887359199</v>
      </c>
      <c r="BX114" s="255">
        <v>0.13995047801795776</v>
      </c>
      <c r="BY114" s="243">
        <v>19991</v>
      </c>
      <c r="BZ114" s="243">
        <v>10</v>
      </c>
      <c r="CA114" s="243">
        <v>8875</v>
      </c>
      <c r="CB114" s="243">
        <v>23276</v>
      </c>
      <c r="CC114" s="262">
        <v>0.83232612193813693</v>
      </c>
      <c r="CD114" s="282">
        <v>0.11278607182141075</v>
      </c>
      <c r="CE114" s="243">
        <v>19799</v>
      </c>
      <c r="CF114" s="243">
        <v>1249</v>
      </c>
      <c r="CG114" s="243">
        <v>2226</v>
      </c>
      <c r="CH114" s="243">
        <v>9980</v>
      </c>
      <c r="CI114" s="282">
        <v>6.5396309498846714E-2</v>
      </c>
      <c r="CJ114" s="243">
        <v>9563</v>
      </c>
      <c r="CK114" s="282">
        <v>0.41085238013404363</v>
      </c>
      <c r="CL114" s="243">
        <v>592</v>
      </c>
      <c r="CM114" s="282">
        <v>2.049719548507721E-2</v>
      </c>
      <c r="CN114" s="243">
        <v>20135</v>
      </c>
      <c r="CO114" s="262">
        <v>0.72000715179688901</v>
      </c>
      <c r="CP114" s="282">
        <v>9.7566057575361118E-2</v>
      </c>
      <c r="CQ114" s="243">
        <v>16947</v>
      </c>
      <c r="CR114" s="243">
        <v>1413</v>
      </c>
      <c r="CS114" s="243">
        <v>1775</v>
      </c>
      <c r="CT114" s="243" t="s">
        <v>353</v>
      </c>
      <c r="CU114" s="285" t="s">
        <v>377</v>
      </c>
      <c r="CV114" s="285" t="s">
        <v>377</v>
      </c>
      <c r="CW114" s="285" t="s">
        <v>377</v>
      </c>
      <c r="CX114" s="243">
        <v>382</v>
      </c>
      <c r="CY114" s="243">
        <v>9854</v>
      </c>
      <c r="CZ114" s="248">
        <v>0.35236903271947079</v>
      </c>
      <c r="DA114" s="243">
        <v>164</v>
      </c>
      <c r="DB114" s="243">
        <v>1138</v>
      </c>
      <c r="DC114" s="248">
        <v>1.4453648915187376</v>
      </c>
      <c r="DD114" s="243">
        <v>162</v>
      </c>
      <c r="DE114" s="243">
        <v>2973</v>
      </c>
      <c r="DF114" s="243">
        <v>3</v>
      </c>
      <c r="DG114" s="243">
        <v>1047</v>
      </c>
      <c r="DH114" s="243">
        <v>711</v>
      </c>
      <c r="DI114" s="243">
        <v>15012</v>
      </c>
      <c r="DJ114" s="248">
        <v>0.53681387448596463</v>
      </c>
      <c r="DK114" s="256">
        <v>2791</v>
      </c>
      <c r="DL114" s="256">
        <v>14103</v>
      </c>
      <c r="DM114" s="256">
        <v>16894</v>
      </c>
      <c r="DN114" s="257">
        <v>0.60411228321115684</v>
      </c>
      <c r="DO114" s="285" t="s">
        <v>377</v>
      </c>
      <c r="DP114" s="251">
        <v>7806</v>
      </c>
      <c r="DQ114" s="258">
        <v>0.99974385245901642</v>
      </c>
      <c r="DR114" s="249">
        <v>2</v>
      </c>
      <c r="DS114" s="258">
        <v>2.5614754098360657E-4</v>
      </c>
      <c r="DT114" s="251">
        <v>7808</v>
      </c>
      <c r="DU114" s="249">
        <v>279.20615054532453</v>
      </c>
      <c r="DV114" s="251">
        <v>4999</v>
      </c>
      <c r="DW114" s="258">
        <v>0.99980000000000002</v>
      </c>
      <c r="DX114" s="249">
        <v>1</v>
      </c>
      <c r="DY114" s="258">
        <v>2.0000000000000001E-4</v>
      </c>
      <c r="DZ114" s="251">
        <v>5000</v>
      </c>
      <c r="EA114" s="251">
        <v>-2808</v>
      </c>
      <c r="EB114" s="243">
        <v>65811</v>
      </c>
      <c r="EC114" s="259">
        <v>0.56393316195372756</v>
      </c>
      <c r="ED114" s="243">
        <v>7186</v>
      </c>
      <c r="EE114" s="259">
        <v>6.1576692373607543E-2</v>
      </c>
      <c r="EF114" s="243">
        <v>43620</v>
      </c>
      <c r="EG114" s="259">
        <v>0.37377892030848331</v>
      </c>
      <c r="EH114" s="243">
        <v>83</v>
      </c>
      <c r="EI114" s="243">
        <v>116700</v>
      </c>
      <c r="EJ114" s="262">
        <v>4.1730734847130337</v>
      </c>
      <c r="EK114" s="260">
        <v>1.2221765209940016</v>
      </c>
      <c r="EL114" s="243">
        <v>6243</v>
      </c>
      <c r="EM114" s="261">
        <v>223.24333988914714</v>
      </c>
      <c r="EN114" s="243">
        <v>8461</v>
      </c>
      <c r="EO114" s="261">
        <v>302.55676738780619</v>
      </c>
      <c r="EP114" s="243">
        <v>351</v>
      </c>
      <c r="EQ114" s="243">
        <v>15055</v>
      </c>
      <c r="ER114" s="262">
        <v>0.53835151081709276</v>
      </c>
      <c r="ES114" s="261">
        <v>131755</v>
      </c>
      <c r="ET114" s="262">
        <v>4.7114249955301268</v>
      </c>
      <c r="EU114" s="262">
        <v>1.4135175135668476</v>
      </c>
      <c r="EV114" s="243" t="s">
        <v>721</v>
      </c>
      <c r="EW114" s="243" t="s">
        <v>353</v>
      </c>
      <c r="EX114" s="243" t="s">
        <v>721</v>
      </c>
      <c r="EY114" s="243" t="s">
        <v>710</v>
      </c>
      <c r="EZ114" s="243">
        <v>47</v>
      </c>
      <c r="FA114" s="263" t="s">
        <v>353</v>
      </c>
      <c r="FB114" s="263" t="s">
        <v>353</v>
      </c>
      <c r="FC114" s="263" t="s">
        <v>353</v>
      </c>
      <c r="FD114" s="263" t="s">
        <v>353</v>
      </c>
      <c r="FE114" s="263" t="s">
        <v>353</v>
      </c>
      <c r="FF114" s="263" t="s">
        <v>353</v>
      </c>
      <c r="FG114" s="263" t="s">
        <v>353</v>
      </c>
      <c r="FH114" s="263" t="s">
        <v>353</v>
      </c>
      <c r="FI114" s="263" t="s">
        <v>353</v>
      </c>
      <c r="FJ114" s="263" t="s">
        <v>353</v>
      </c>
      <c r="FK114" s="263" t="s">
        <v>353</v>
      </c>
      <c r="FL114" s="263" t="s">
        <v>353</v>
      </c>
      <c r="FM114" s="263" t="s">
        <v>353</v>
      </c>
      <c r="FN114" s="246">
        <v>35</v>
      </c>
      <c r="FO114" s="247">
        <v>16.912500000000001</v>
      </c>
      <c r="FP114" s="264">
        <v>0.60477382442338645</v>
      </c>
      <c r="FQ114" s="246">
        <v>6.0374999999999996</v>
      </c>
      <c r="FR114" s="264">
        <v>0.21589486858573215</v>
      </c>
      <c r="FS114" s="246">
        <v>6.5374999999999996</v>
      </c>
      <c r="FT114" s="265">
        <v>0.38654841093865477</v>
      </c>
      <c r="FU114" s="244">
        <v>10</v>
      </c>
      <c r="FV114" s="244">
        <v>24</v>
      </c>
      <c r="FW114" s="244">
        <v>38</v>
      </c>
      <c r="FX114" s="266">
        <v>7.065975326300733E-2</v>
      </c>
      <c r="FY114" s="244" t="s">
        <v>222</v>
      </c>
      <c r="FZ114" s="256" t="s">
        <v>353</v>
      </c>
      <c r="GA114" s="256">
        <v>760357</v>
      </c>
      <c r="GB114" s="267">
        <v>44958.285291943823</v>
      </c>
      <c r="GC114" s="256">
        <v>204088</v>
      </c>
      <c r="GD114" s="267">
        <v>12067.287509238728</v>
      </c>
      <c r="GE114" s="256">
        <v>4214</v>
      </c>
      <c r="GF114" s="267">
        <v>249.16481892091647</v>
      </c>
      <c r="GG114" s="256" t="s">
        <v>1715</v>
      </c>
      <c r="GH114" s="256" t="s">
        <v>1715</v>
      </c>
      <c r="GI114" s="516" t="s">
        <v>1338</v>
      </c>
      <c r="GJ114" s="246" t="s">
        <v>727</v>
      </c>
      <c r="GK114" s="256" t="s">
        <v>1420</v>
      </c>
      <c r="GL114" s="246" t="s">
        <v>715</v>
      </c>
      <c r="GM114" s="256" t="s">
        <v>1485</v>
      </c>
      <c r="GN114" s="246" t="s">
        <v>715</v>
      </c>
      <c r="GO114" s="256" t="s">
        <v>1543</v>
      </c>
      <c r="GP114" s="246" t="s">
        <v>715</v>
      </c>
      <c r="GQ114" s="256" t="s">
        <v>379</v>
      </c>
      <c r="GR114" s="246" t="s">
        <v>715</v>
      </c>
      <c r="GS114" s="256" t="s">
        <v>269</v>
      </c>
      <c r="GT114" s="246" t="s">
        <v>892</v>
      </c>
      <c r="GU114" s="263" t="s">
        <v>1713</v>
      </c>
      <c r="GV114" s="263" t="s">
        <v>1713</v>
      </c>
      <c r="GW114" s="263" t="s">
        <v>1713</v>
      </c>
      <c r="GX114" s="263" t="s">
        <v>1712</v>
      </c>
      <c r="GY114" s="263" t="s">
        <v>1713</v>
      </c>
      <c r="GZ114" s="263" t="s">
        <v>1713</v>
      </c>
      <c r="HA114" s="263" t="s">
        <v>1712</v>
      </c>
      <c r="HB114" s="263" t="s">
        <v>1713</v>
      </c>
      <c r="HC114" s="263" t="s">
        <v>1713</v>
      </c>
      <c r="HD114" s="263" t="s">
        <v>1712</v>
      </c>
      <c r="HE114" s="263" t="s">
        <v>1712</v>
      </c>
      <c r="HF114" s="263" t="s">
        <v>1713</v>
      </c>
      <c r="HG114" s="263" t="s">
        <v>1712</v>
      </c>
      <c r="HH114" s="263" t="s">
        <v>1712</v>
      </c>
      <c r="HI114" s="263" t="s">
        <v>1713</v>
      </c>
      <c r="HJ114" s="263" t="s">
        <v>1712</v>
      </c>
      <c r="HK114" s="263" t="s">
        <v>1713</v>
      </c>
      <c r="HL114" s="263" t="s">
        <v>1713</v>
      </c>
      <c r="HM114" s="263" t="s">
        <v>1713</v>
      </c>
      <c r="HN114" s="244">
        <v>12</v>
      </c>
      <c r="HO114" s="263" t="s">
        <v>1713</v>
      </c>
      <c r="HP114" s="263" t="s">
        <v>1713</v>
      </c>
      <c r="HQ114" s="263" t="s">
        <v>1713</v>
      </c>
      <c r="HR114" s="244">
        <v>25</v>
      </c>
      <c r="HS114" s="263" t="s">
        <v>1713</v>
      </c>
      <c r="HT114" s="256">
        <v>1316873</v>
      </c>
      <c r="HU114" s="268">
        <v>0.83879825625242044</v>
      </c>
      <c r="HV114" s="269">
        <v>47.090041122832112</v>
      </c>
      <c r="HW114" s="256">
        <v>4298.1627748971932</v>
      </c>
      <c r="HX114" s="271">
        <v>1.0955853370154985E-2</v>
      </c>
      <c r="HY114" s="256">
        <v>3280</v>
      </c>
      <c r="HZ114" s="270">
        <v>2.0892358492488943E-3</v>
      </c>
      <c r="IA114" s="256">
        <v>0</v>
      </c>
      <c r="IB114" s="270">
        <v>0</v>
      </c>
      <c r="IC114" s="256">
        <v>32675</v>
      </c>
      <c r="ID114" s="256">
        <v>0</v>
      </c>
      <c r="IE114" s="256">
        <v>32675</v>
      </c>
      <c r="IF114" s="270">
        <v>2.0812738223843788E-2</v>
      </c>
      <c r="IG114" s="256">
        <v>0</v>
      </c>
      <c r="IH114" s="256">
        <v>159616</v>
      </c>
      <c r="II114" s="270">
        <v>0.1016693504005218</v>
      </c>
      <c r="IJ114" s="256">
        <v>57508</v>
      </c>
      <c r="IK114" s="270">
        <v>3.6630419273965063E-2</v>
      </c>
      <c r="IL114" s="256">
        <v>0</v>
      </c>
      <c r="IM114" s="272">
        <v>0</v>
      </c>
      <c r="IN114" s="256">
        <v>249799</v>
      </c>
      <c r="IO114" s="269">
        <v>8.9325585553370281</v>
      </c>
      <c r="IP114" s="270">
        <v>0.15911250789833065</v>
      </c>
      <c r="IQ114" s="256">
        <v>1569952</v>
      </c>
      <c r="IR114" s="269">
        <v>56.139889147148224</v>
      </c>
      <c r="IS114" s="256">
        <v>15671</v>
      </c>
      <c r="IT114" s="256">
        <v>1585623</v>
      </c>
      <c r="IU114" s="274">
        <v>0.2</v>
      </c>
      <c r="IV114" s="274">
        <v>1.5</v>
      </c>
      <c r="IW114" s="276">
        <v>50050</v>
      </c>
      <c r="IX114" s="276">
        <v>25157</v>
      </c>
      <c r="IY114" s="276">
        <v>14015</v>
      </c>
      <c r="IZ114" s="308">
        <v>3772</v>
      </c>
      <c r="JA114" s="276">
        <v>94874</v>
      </c>
      <c r="JB114" s="290" t="s">
        <v>222</v>
      </c>
      <c r="JC114" s="277">
        <v>6.7810008469639735E-2</v>
      </c>
      <c r="JD114" s="278">
        <v>3.3925978902199176</v>
      </c>
      <c r="JE114" s="276">
        <v>760357</v>
      </c>
      <c r="JF114" s="290" t="s">
        <v>222</v>
      </c>
      <c r="JG114" s="277">
        <v>0.54345568448626458</v>
      </c>
      <c r="JH114" s="278">
        <v>27.189594135526551</v>
      </c>
      <c r="JI114" s="276">
        <v>204088</v>
      </c>
      <c r="JJ114" s="290" t="s">
        <v>222</v>
      </c>
      <c r="JK114" s="258">
        <v>0.14586935312679802</v>
      </c>
      <c r="JL114" s="276">
        <v>100342</v>
      </c>
      <c r="JM114" s="290" t="s">
        <v>222</v>
      </c>
      <c r="JN114" s="277">
        <v>7.1718193286470375E-2</v>
      </c>
      <c r="JO114" s="276">
        <v>4214</v>
      </c>
      <c r="JP114" s="290" t="s">
        <v>222</v>
      </c>
      <c r="JQ114" s="277">
        <v>3.0119039535706502E-3</v>
      </c>
      <c r="JR114" s="276">
        <v>16894</v>
      </c>
      <c r="JS114" s="290" t="s">
        <v>224</v>
      </c>
      <c r="JT114" s="277">
        <v>1.2074775840441993E-2</v>
      </c>
      <c r="JU114" s="276">
        <v>218346</v>
      </c>
      <c r="JV114" s="290" t="s">
        <v>222</v>
      </c>
      <c r="JW114" s="258">
        <v>0.15606008083681469</v>
      </c>
      <c r="JX114" s="276">
        <v>1399115</v>
      </c>
      <c r="JY114" s="278">
        <v>50.030931521544787</v>
      </c>
      <c r="JZ114" s="288">
        <v>123342</v>
      </c>
      <c r="KA114" s="276">
        <v>15671</v>
      </c>
      <c r="KB114" s="279">
        <v>560.37904523511531</v>
      </c>
      <c r="KC114" s="279">
        <v>1538128</v>
      </c>
      <c r="KD114" s="278">
        <v>55.001895226175577</v>
      </c>
    </row>
    <row r="115" spans="1:290" s="2" customFormat="1" ht="12.75">
      <c r="A115" s="293" t="s">
        <v>87</v>
      </c>
      <c r="B115" s="243">
        <v>1642</v>
      </c>
      <c r="C115" s="244">
        <v>30</v>
      </c>
      <c r="D115" s="244">
        <v>2017</v>
      </c>
      <c r="E115" s="244" t="s">
        <v>353</v>
      </c>
      <c r="F115" s="243">
        <v>9700</v>
      </c>
      <c r="G115" s="248">
        <v>5.9074299634591965</v>
      </c>
      <c r="H115" s="244" t="s">
        <v>353</v>
      </c>
      <c r="I115" s="244" t="s">
        <v>353</v>
      </c>
      <c r="J115" s="244" t="s">
        <v>231</v>
      </c>
      <c r="K115" s="244" t="s">
        <v>224</v>
      </c>
      <c r="L115" s="244">
        <v>115</v>
      </c>
      <c r="M115" s="249" t="s">
        <v>264</v>
      </c>
      <c r="N115" s="249" t="s">
        <v>224</v>
      </c>
      <c r="O115" s="244" t="s">
        <v>829</v>
      </c>
      <c r="P115" s="244" t="s">
        <v>375</v>
      </c>
      <c r="Q115" s="244" t="s">
        <v>228</v>
      </c>
      <c r="R115" s="243">
        <v>2392</v>
      </c>
      <c r="S115" s="243">
        <v>2392</v>
      </c>
      <c r="T115" s="249">
        <v>46</v>
      </c>
      <c r="U115" s="249" t="s">
        <v>224</v>
      </c>
      <c r="V115" s="243">
        <v>32140</v>
      </c>
      <c r="W115" s="249" t="s">
        <v>224</v>
      </c>
      <c r="X115" s="244" t="s">
        <v>1710</v>
      </c>
      <c r="Y115" s="250">
        <v>19.573690621193666</v>
      </c>
      <c r="Z115" s="250">
        <v>13.436454849498327</v>
      </c>
      <c r="AA115" s="243">
        <v>1338</v>
      </c>
      <c r="AB115" s="268">
        <v>0.81485992691839215</v>
      </c>
      <c r="AC115" s="243" t="s">
        <v>380</v>
      </c>
      <c r="AD115" s="243">
        <v>12000</v>
      </c>
      <c r="AE115" s="250">
        <v>7.3081607795371495</v>
      </c>
      <c r="AF115" s="250">
        <v>5.0167224080267561</v>
      </c>
      <c r="AG115" s="244" t="s">
        <v>785</v>
      </c>
      <c r="AH115" s="244" t="s">
        <v>937</v>
      </c>
      <c r="AI115" s="244">
        <v>6</v>
      </c>
      <c r="AJ115" s="301">
        <v>3.6540803897685752</v>
      </c>
      <c r="AK115" s="244" t="s">
        <v>289</v>
      </c>
      <c r="AL115" s="244" t="s">
        <v>289</v>
      </c>
      <c r="AM115" s="261">
        <v>644</v>
      </c>
      <c r="AN115" s="244" t="s">
        <v>319</v>
      </c>
      <c r="AO115" s="299">
        <v>0.39220462850182702</v>
      </c>
      <c r="AP115" s="261" t="s">
        <v>353</v>
      </c>
      <c r="AQ115" s="299" t="s">
        <v>165</v>
      </c>
      <c r="AR115" s="261" t="s">
        <v>353</v>
      </c>
      <c r="AS115" s="261" t="s">
        <v>353</v>
      </c>
      <c r="AT115" s="244" t="s">
        <v>353</v>
      </c>
      <c r="AU115" s="243">
        <v>20888</v>
      </c>
      <c r="AV115" s="245">
        <v>12.721071863580999</v>
      </c>
      <c r="AW115" s="252">
        <v>10.534104750304508</v>
      </c>
      <c r="AX115" s="253">
        <v>8.7324414715719065</v>
      </c>
      <c r="AY115" s="243">
        <v>3591</v>
      </c>
      <c r="AZ115" s="254">
        <v>0.17191689008042896</v>
      </c>
      <c r="BA115" s="243">
        <v>16583</v>
      </c>
      <c r="BB115" s="245">
        <v>10.099269183922047</v>
      </c>
      <c r="BC115" s="254">
        <v>0.79390080428954424</v>
      </c>
      <c r="BD115" s="243">
        <v>472</v>
      </c>
      <c r="BE115" s="262">
        <v>0.28745432399512788</v>
      </c>
      <c r="BF115" s="254">
        <v>2.2596706242818843E-2</v>
      </c>
      <c r="BG115" s="243">
        <v>3801</v>
      </c>
      <c r="BH115" s="262">
        <v>2.314859926918392</v>
      </c>
      <c r="BI115" s="254">
        <v>0.18197050938337803</v>
      </c>
      <c r="BJ115" s="262">
        <v>11.836565096952908</v>
      </c>
      <c r="BK115" s="243">
        <v>32</v>
      </c>
      <c r="BL115" s="270">
        <v>1.5319800842589046E-3</v>
      </c>
      <c r="BM115" s="243">
        <v>13346</v>
      </c>
      <c r="BN115" s="245">
        <v>8.1278928136418997</v>
      </c>
      <c r="BO115" s="254">
        <v>0.63893144389122947</v>
      </c>
      <c r="BP115" s="243">
        <v>9821</v>
      </c>
      <c r="BQ115" s="255">
        <v>0.73587591787801587</v>
      </c>
      <c r="BR115" s="243">
        <v>440</v>
      </c>
      <c r="BS115" s="282">
        <v>3.2968679754233475E-2</v>
      </c>
      <c r="BT115" s="243">
        <v>3084</v>
      </c>
      <c r="BU115" s="254">
        <v>0.23108047355012737</v>
      </c>
      <c r="BV115" s="243">
        <v>5446</v>
      </c>
      <c r="BW115" s="262">
        <v>3.3166869671132764</v>
      </c>
      <c r="BX115" s="255">
        <v>0.26072386058981234</v>
      </c>
      <c r="BY115" s="243">
        <v>4851</v>
      </c>
      <c r="BZ115" s="243" t="s">
        <v>353</v>
      </c>
      <c r="CA115" s="243">
        <v>572</v>
      </c>
      <c r="CB115" s="243">
        <v>1975</v>
      </c>
      <c r="CC115" s="262">
        <v>1.2028014616321558</v>
      </c>
      <c r="CD115" s="282">
        <v>9.4551895825354268E-2</v>
      </c>
      <c r="CE115" s="243">
        <v>1829</v>
      </c>
      <c r="CF115" s="243">
        <v>32</v>
      </c>
      <c r="CG115" s="243">
        <v>114</v>
      </c>
      <c r="CH115" s="243">
        <v>530</v>
      </c>
      <c r="CI115" s="282">
        <v>3.971227334032669E-2</v>
      </c>
      <c r="CJ115" s="243">
        <v>430</v>
      </c>
      <c r="CK115" s="282">
        <v>0.21772151898734177</v>
      </c>
      <c r="CL115" s="243" t="s">
        <v>353</v>
      </c>
      <c r="CM115" s="282" t="s">
        <v>353</v>
      </c>
      <c r="CN115" s="243">
        <v>960</v>
      </c>
      <c r="CO115" s="262">
        <v>0.58465286236297198</v>
      </c>
      <c r="CP115" s="282">
        <v>4.5959402527767139E-2</v>
      </c>
      <c r="CQ115" s="243">
        <v>959</v>
      </c>
      <c r="CR115" s="243" t="s">
        <v>353</v>
      </c>
      <c r="CS115" s="243">
        <v>1</v>
      </c>
      <c r="CT115" s="243" t="s">
        <v>353</v>
      </c>
      <c r="CU115" s="285" t="s">
        <v>824</v>
      </c>
      <c r="CV115" s="285" t="s">
        <v>377</v>
      </c>
      <c r="CW115" s="285" t="s">
        <v>377</v>
      </c>
      <c r="CX115" s="243">
        <v>82</v>
      </c>
      <c r="CY115" s="243">
        <v>1447</v>
      </c>
      <c r="CZ115" s="248">
        <v>0.88124238733252136</v>
      </c>
      <c r="DA115" s="243">
        <v>1</v>
      </c>
      <c r="DB115" s="243" t="s">
        <v>353</v>
      </c>
      <c r="DC115" s="248" t="s">
        <v>353</v>
      </c>
      <c r="DD115" s="243">
        <v>112</v>
      </c>
      <c r="DE115" s="243">
        <v>2907</v>
      </c>
      <c r="DF115" s="243">
        <v>31</v>
      </c>
      <c r="DG115" s="243">
        <v>1087</v>
      </c>
      <c r="DH115" s="243">
        <v>226</v>
      </c>
      <c r="DI115" s="243">
        <v>5441</v>
      </c>
      <c r="DJ115" s="248">
        <v>3.3136419001218025</v>
      </c>
      <c r="DK115" s="256">
        <v>6714</v>
      </c>
      <c r="DL115" s="256">
        <v>16299</v>
      </c>
      <c r="DM115" s="256">
        <v>23013</v>
      </c>
      <c r="DN115" s="257">
        <v>14.015225334957369</v>
      </c>
      <c r="DO115" s="285" t="s">
        <v>824</v>
      </c>
      <c r="DP115" s="251">
        <v>863</v>
      </c>
      <c r="DQ115" s="258">
        <v>1</v>
      </c>
      <c r="DR115" s="249">
        <v>0</v>
      </c>
      <c r="DS115" s="258">
        <v>0</v>
      </c>
      <c r="DT115" s="251">
        <v>863</v>
      </c>
      <c r="DU115" s="249">
        <v>525.57856272838001</v>
      </c>
      <c r="DV115" s="251">
        <v>2748</v>
      </c>
      <c r="DW115" s="258">
        <v>0.93852459016393441</v>
      </c>
      <c r="DX115" s="249">
        <v>180</v>
      </c>
      <c r="DY115" s="258">
        <v>6.1475409836065573E-2</v>
      </c>
      <c r="DZ115" s="251">
        <v>2928</v>
      </c>
      <c r="EA115" s="251">
        <v>2065</v>
      </c>
      <c r="EB115" s="243">
        <v>24670</v>
      </c>
      <c r="EC115" s="259">
        <v>0.77417937613757615</v>
      </c>
      <c r="ED115" s="243">
        <v>770</v>
      </c>
      <c r="EE115" s="259">
        <v>2.4163685432749639E-2</v>
      </c>
      <c r="EF115" s="243">
        <v>6365</v>
      </c>
      <c r="EG115" s="259">
        <v>0.19974267244084604</v>
      </c>
      <c r="EH115" s="243">
        <v>61</v>
      </c>
      <c r="EI115" s="243">
        <v>31866</v>
      </c>
      <c r="EJ115" s="262">
        <v>19.406820950060901</v>
      </c>
      <c r="EK115" s="260">
        <v>0.40218414611184333</v>
      </c>
      <c r="EL115" s="243">
        <v>1948</v>
      </c>
      <c r="EM115" s="261">
        <v>1186.3580998781974</v>
      </c>
      <c r="EN115" s="243">
        <v>2863</v>
      </c>
      <c r="EO115" s="261">
        <v>1743.6053593179051</v>
      </c>
      <c r="EP115" s="243">
        <v>51</v>
      </c>
      <c r="EQ115" s="243">
        <v>4862</v>
      </c>
      <c r="ER115" s="262">
        <v>2.9610231425091351</v>
      </c>
      <c r="ES115" s="261">
        <v>36728</v>
      </c>
      <c r="ET115" s="262">
        <v>22.367844092570035</v>
      </c>
      <c r="EU115" s="262">
        <v>0.54258331518187763</v>
      </c>
      <c r="EV115" s="243" t="s">
        <v>714</v>
      </c>
      <c r="EW115" s="243" t="s">
        <v>353</v>
      </c>
      <c r="EX115" s="243" t="s">
        <v>714</v>
      </c>
      <c r="EY115" s="243" t="s">
        <v>353</v>
      </c>
      <c r="EZ115" s="243">
        <v>38</v>
      </c>
      <c r="FA115" s="263" t="s">
        <v>353</v>
      </c>
      <c r="FB115" s="263" t="s">
        <v>353</v>
      </c>
      <c r="FC115" s="263" t="s">
        <v>353</v>
      </c>
      <c r="FD115" s="263" t="s">
        <v>353</v>
      </c>
      <c r="FE115" s="263" t="s">
        <v>353</v>
      </c>
      <c r="FF115" s="263" t="s">
        <v>353</v>
      </c>
      <c r="FG115" s="263" t="s">
        <v>353</v>
      </c>
      <c r="FH115" s="263" t="s">
        <v>353</v>
      </c>
      <c r="FI115" s="263" t="s">
        <v>353</v>
      </c>
      <c r="FJ115" s="263" t="s">
        <v>353</v>
      </c>
      <c r="FK115" s="263" t="s">
        <v>353</v>
      </c>
      <c r="FL115" s="263" t="s">
        <v>353</v>
      </c>
      <c r="FM115" s="263" t="s">
        <v>353</v>
      </c>
      <c r="FN115" s="246">
        <v>40</v>
      </c>
      <c r="FO115" s="247">
        <v>3.6749999999999998</v>
      </c>
      <c r="FP115" s="264">
        <v>2.2381242387332523</v>
      </c>
      <c r="FQ115" s="246">
        <v>0</v>
      </c>
      <c r="FR115" s="264" t="s">
        <v>165</v>
      </c>
      <c r="FS115" s="246">
        <v>1.875</v>
      </c>
      <c r="FT115" s="265">
        <v>0.51020408163265307</v>
      </c>
      <c r="FU115" s="244">
        <v>1</v>
      </c>
      <c r="FV115" s="244">
        <v>8</v>
      </c>
      <c r="FW115" s="244">
        <v>6</v>
      </c>
      <c r="FX115" s="266">
        <v>0.1900121802679659</v>
      </c>
      <c r="FY115" s="244" t="s">
        <v>222</v>
      </c>
      <c r="FZ115" s="256" t="s">
        <v>353</v>
      </c>
      <c r="GA115" s="256">
        <v>187769</v>
      </c>
      <c r="GB115" s="267">
        <v>51093.605442176871</v>
      </c>
      <c r="GC115" s="256">
        <v>64030</v>
      </c>
      <c r="GD115" s="267">
        <v>17423.12925170068</v>
      </c>
      <c r="GE115" s="256">
        <v>1738</v>
      </c>
      <c r="GF115" s="267">
        <v>472.92517006802723</v>
      </c>
      <c r="GG115" s="256" t="s">
        <v>824</v>
      </c>
      <c r="GH115" s="256" t="s">
        <v>824</v>
      </c>
      <c r="GI115" s="516" t="s">
        <v>1339</v>
      </c>
      <c r="GJ115" s="246" t="s">
        <v>727</v>
      </c>
      <c r="GK115" s="256" t="s">
        <v>165</v>
      </c>
      <c r="GL115" s="246" t="s">
        <v>165</v>
      </c>
      <c r="GM115" s="256" t="s">
        <v>1020</v>
      </c>
      <c r="GN115" s="246" t="s">
        <v>732</v>
      </c>
      <c r="GO115" s="256" t="s">
        <v>165</v>
      </c>
      <c r="GP115" s="246" t="s">
        <v>165</v>
      </c>
      <c r="GQ115" s="256" t="s">
        <v>1020</v>
      </c>
      <c r="GR115" s="246" t="s">
        <v>773</v>
      </c>
      <c r="GS115" s="256" t="s">
        <v>392</v>
      </c>
      <c r="GT115" s="246" t="s">
        <v>731</v>
      </c>
      <c r="GU115" s="263" t="s">
        <v>1712</v>
      </c>
      <c r="GV115" s="263" t="s">
        <v>1712</v>
      </c>
      <c r="GW115" s="263" t="s">
        <v>1713</v>
      </c>
      <c r="GX115" s="263" t="s">
        <v>1713</v>
      </c>
      <c r="GY115" s="263" t="s">
        <v>1713</v>
      </c>
      <c r="GZ115" s="263" t="s">
        <v>1713</v>
      </c>
      <c r="HA115" s="263" t="s">
        <v>1713</v>
      </c>
      <c r="HB115" s="263" t="s">
        <v>1713</v>
      </c>
      <c r="HC115" s="263" t="s">
        <v>1712</v>
      </c>
      <c r="HD115" s="263" t="s">
        <v>1712</v>
      </c>
      <c r="HE115" s="263" t="s">
        <v>1712</v>
      </c>
      <c r="HF115" s="263" t="s">
        <v>1712</v>
      </c>
      <c r="HG115" s="263" t="s">
        <v>1712</v>
      </c>
      <c r="HH115" s="263" t="s">
        <v>1712</v>
      </c>
      <c r="HI115" s="263" t="s">
        <v>1713</v>
      </c>
      <c r="HJ115" s="263" t="s">
        <v>1713</v>
      </c>
      <c r="HK115" s="263" t="s">
        <v>1713</v>
      </c>
      <c r="HL115" s="263" t="s">
        <v>1713</v>
      </c>
      <c r="HM115" s="263" t="s">
        <v>1713</v>
      </c>
      <c r="HN115" s="244">
        <v>10</v>
      </c>
      <c r="HO115" s="263" t="s">
        <v>1712</v>
      </c>
      <c r="HP115" s="263" t="s">
        <v>1713</v>
      </c>
      <c r="HQ115" s="263" t="s">
        <v>1713</v>
      </c>
      <c r="HR115" s="244">
        <v>15</v>
      </c>
      <c r="HS115" s="263" t="s">
        <v>1713</v>
      </c>
      <c r="HT115" s="256">
        <v>2500</v>
      </c>
      <c r="HU115" s="268">
        <v>5.5757024269917528E-3</v>
      </c>
      <c r="HV115" s="269">
        <v>1.5225334957369061</v>
      </c>
      <c r="HW115" s="256">
        <v>4740.6181485992693</v>
      </c>
      <c r="HX115" s="271">
        <v>3.2116771442280702E-4</v>
      </c>
      <c r="HY115" s="256">
        <v>949</v>
      </c>
      <c r="HZ115" s="270">
        <v>2.1165366412860694E-3</v>
      </c>
      <c r="IA115" s="256">
        <v>0</v>
      </c>
      <c r="IB115" s="270">
        <v>0</v>
      </c>
      <c r="IC115" s="256">
        <v>1380</v>
      </c>
      <c r="ID115" s="256">
        <v>0</v>
      </c>
      <c r="IE115" s="256">
        <v>1380</v>
      </c>
      <c r="IF115" s="270">
        <v>3.0777877396994473E-3</v>
      </c>
      <c r="IG115" s="256">
        <v>0</v>
      </c>
      <c r="IH115" s="256">
        <v>89628</v>
      </c>
      <c r="II115" s="270">
        <v>0.19989562285056672</v>
      </c>
      <c r="IJ115" s="256">
        <v>350818</v>
      </c>
      <c r="IK115" s="270">
        <v>0.78242270961295701</v>
      </c>
      <c r="IL115" s="256">
        <v>3099</v>
      </c>
      <c r="IM115" s="272">
        <v>0</v>
      </c>
      <c r="IN115" s="256">
        <v>444925</v>
      </c>
      <c r="IO115" s="269">
        <v>270.96528623629717</v>
      </c>
      <c r="IP115" s="270">
        <v>0.99230776093172213</v>
      </c>
      <c r="IQ115" s="256">
        <v>448374</v>
      </c>
      <c r="IR115" s="269">
        <v>273.06577344701583</v>
      </c>
      <c r="IS115" s="256">
        <v>3100</v>
      </c>
      <c r="IT115" s="256">
        <v>451474</v>
      </c>
      <c r="IU115" s="274">
        <v>0</v>
      </c>
      <c r="IV115" s="274">
        <v>1</v>
      </c>
      <c r="IW115" s="276">
        <v>25385</v>
      </c>
      <c r="IX115" s="276">
        <v>0</v>
      </c>
      <c r="IY115" s="276" t="s">
        <v>353</v>
      </c>
      <c r="IZ115" s="308" t="s">
        <v>353</v>
      </c>
      <c r="JA115" s="276">
        <v>35662</v>
      </c>
      <c r="JB115" s="290" t="s">
        <v>222</v>
      </c>
      <c r="JC115" s="277">
        <v>7.9536279980551947E-2</v>
      </c>
      <c r="JD115" s="278">
        <v>21.71863580998782</v>
      </c>
      <c r="JE115" s="276">
        <v>187769</v>
      </c>
      <c r="JF115" s="290" t="s">
        <v>222</v>
      </c>
      <c r="JG115" s="277">
        <v>0.41877762760552573</v>
      </c>
      <c r="JH115" s="278">
        <v>114.35383678440925</v>
      </c>
      <c r="JI115" s="276">
        <v>64030</v>
      </c>
      <c r="JJ115" s="290" t="s">
        <v>222</v>
      </c>
      <c r="JK115" s="258">
        <v>0.14280489056011275</v>
      </c>
      <c r="JL115" s="276">
        <v>20507</v>
      </c>
      <c r="JM115" s="290" t="s">
        <v>222</v>
      </c>
      <c r="JN115" s="277">
        <v>4.5736371868127949E-2</v>
      </c>
      <c r="JO115" s="276">
        <v>1738</v>
      </c>
      <c r="JP115" s="290" t="s">
        <v>222</v>
      </c>
      <c r="JQ115" s="277">
        <v>3.8762283272446665E-3</v>
      </c>
      <c r="JR115" s="276">
        <v>23013</v>
      </c>
      <c r="JS115" s="290" t="s">
        <v>222</v>
      </c>
      <c r="JT115" s="277">
        <v>5.1325455980944477E-2</v>
      </c>
      <c r="JU115" s="276">
        <v>115655</v>
      </c>
      <c r="JV115" s="290" t="s">
        <v>222</v>
      </c>
      <c r="JW115" s="258">
        <v>0.25794314567749244</v>
      </c>
      <c r="JX115" s="276">
        <v>448374</v>
      </c>
      <c r="JY115" s="278">
        <v>273.06577344701583</v>
      </c>
      <c r="JZ115" s="288">
        <v>0</v>
      </c>
      <c r="KA115" s="276">
        <v>386645</v>
      </c>
      <c r="KB115" s="279">
        <v>235471.98538367846</v>
      </c>
      <c r="KC115" s="279">
        <v>835019</v>
      </c>
      <c r="KD115" s="278">
        <v>508.53775883069426</v>
      </c>
    </row>
    <row r="116" spans="1:290" ht="12.75">
      <c r="A116" s="293" t="s">
        <v>88</v>
      </c>
      <c r="B116" s="243">
        <v>14208</v>
      </c>
      <c r="C116" s="244">
        <v>88</v>
      </c>
      <c r="D116" s="244">
        <v>2010</v>
      </c>
      <c r="E116" s="244">
        <v>1</v>
      </c>
      <c r="F116" s="243">
        <v>26804</v>
      </c>
      <c r="G116" s="248">
        <v>1.8865427927927927</v>
      </c>
      <c r="H116" s="244" t="s">
        <v>353</v>
      </c>
      <c r="I116" s="244" t="s">
        <v>353</v>
      </c>
      <c r="J116" s="244" t="s">
        <v>232</v>
      </c>
      <c r="K116" s="244" t="s">
        <v>224</v>
      </c>
      <c r="L116" s="244">
        <v>40</v>
      </c>
      <c r="M116" s="249" t="s">
        <v>251</v>
      </c>
      <c r="N116" s="249" t="s">
        <v>224</v>
      </c>
      <c r="O116" s="244" t="s">
        <v>301</v>
      </c>
      <c r="P116" s="244" t="s">
        <v>376</v>
      </c>
      <c r="Q116" s="244" t="s">
        <v>223</v>
      </c>
      <c r="R116" s="243">
        <v>5792</v>
      </c>
      <c r="S116" s="243">
        <v>2896</v>
      </c>
      <c r="T116" s="249">
        <v>58</v>
      </c>
      <c r="U116" s="249" t="s">
        <v>222</v>
      </c>
      <c r="V116" s="243">
        <v>55120</v>
      </c>
      <c r="W116" s="249" t="s">
        <v>222</v>
      </c>
      <c r="X116" s="244" t="s">
        <v>1714</v>
      </c>
      <c r="Y116" s="250">
        <v>3.8795045045045047</v>
      </c>
      <c r="Z116" s="250">
        <v>9.5165745856353592</v>
      </c>
      <c r="AA116" s="243">
        <v>6657</v>
      </c>
      <c r="AB116" s="268">
        <v>0.46853885135135137</v>
      </c>
      <c r="AC116" s="243" t="s">
        <v>380</v>
      </c>
      <c r="AD116" s="243">
        <v>6037</v>
      </c>
      <c r="AE116" s="250">
        <v>0.42490146396396394</v>
      </c>
      <c r="AF116" s="250">
        <v>1.042299723756906</v>
      </c>
      <c r="AG116" s="244" t="s">
        <v>785</v>
      </c>
      <c r="AH116" s="244" t="s">
        <v>937</v>
      </c>
      <c r="AI116" s="244">
        <v>21</v>
      </c>
      <c r="AJ116" s="301">
        <v>1.4780405405405406</v>
      </c>
      <c r="AK116" s="244" t="s">
        <v>290</v>
      </c>
      <c r="AL116" s="244" t="s">
        <v>290</v>
      </c>
      <c r="AM116" s="261">
        <v>4327</v>
      </c>
      <c r="AN116" s="244" t="s">
        <v>716</v>
      </c>
      <c r="AO116" s="299">
        <v>0.30454673423423423</v>
      </c>
      <c r="AP116" s="261" t="s">
        <v>353</v>
      </c>
      <c r="AQ116" s="299" t="s">
        <v>165</v>
      </c>
      <c r="AR116" s="261" t="s">
        <v>353</v>
      </c>
      <c r="AS116" s="261" t="s">
        <v>165</v>
      </c>
      <c r="AT116" s="244">
        <v>1114</v>
      </c>
      <c r="AU116" s="243">
        <v>75764</v>
      </c>
      <c r="AV116" s="245">
        <v>5.3324887387387383</v>
      </c>
      <c r="AW116" s="252">
        <v>3.9186373873873874</v>
      </c>
      <c r="AX116" s="253">
        <v>13.080801104972375</v>
      </c>
      <c r="AY116" s="243">
        <v>20088</v>
      </c>
      <c r="AZ116" s="254">
        <v>0.265139116202946</v>
      </c>
      <c r="BA116" s="243">
        <v>54007</v>
      </c>
      <c r="BB116" s="245">
        <v>3.801168355855856</v>
      </c>
      <c r="BC116" s="254">
        <v>0.71283195185048309</v>
      </c>
      <c r="BD116" s="243">
        <v>228</v>
      </c>
      <c r="BE116" s="262">
        <v>1.6047297297297296E-2</v>
      </c>
      <c r="BF116" s="254">
        <v>3.0093448075603187E-3</v>
      </c>
      <c r="BG116" s="243">
        <v>21529</v>
      </c>
      <c r="BH116" s="262">
        <v>1.5152730855855856</v>
      </c>
      <c r="BI116" s="254">
        <v>0.28415870334195659</v>
      </c>
      <c r="BJ116" s="262">
        <v>6.8375235700817099</v>
      </c>
      <c r="BK116" s="243">
        <v>0</v>
      </c>
      <c r="BL116" s="270">
        <v>0</v>
      </c>
      <c r="BM116" s="243">
        <v>60584</v>
      </c>
      <c r="BN116" s="245">
        <v>4.2640765765765769</v>
      </c>
      <c r="BO116" s="254">
        <v>0.79964099044401038</v>
      </c>
      <c r="BP116" s="243">
        <v>41697</v>
      </c>
      <c r="BQ116" s="255">
        <v>0.68825102337250754</v>
      </c>
      <c r="BR116" s="243">
        <v>213</v>
      </c>
      <c r="BS116" s="282">
        <v>3.5157797438267529E-3</v>
      </c>
      <c r="BT116" s="243">
        <v>18674</v>
      </c>
      <c r="BU116" s="254">
        <v>0.30823319688366563</v>
      </c>
      <c r="BV116" s="243">
        <v>9915</v>
      </c>
      <c r="BW116" s="262">
        <v>0.69784628378378377</v>
      </c>
      <c r="BX116" s="255">
        <v>0.13086690248666913</v>
      </c>
      <c r="BY116" s="243">
        <v>7174</v>
      </c>
      <c r="BZ116" s="243">
        <v>9</v>
      </c>
      <c r="CA116" s="243">
        <v>2732</v>
      </c>
      <c r="CB116" s="243">
        <v>4990</v>
      </c>
      <c r="CC116" s="262">
        <v>0.3512105855855856</v>
      </c>
      <c r="CD116" s="282">
        <v>6.5862414867219263E-2</v>
      </c>
      <c r="CE116" s="243">
        <v>4891</v>
      </c>
      <c r="CF116" s="243">
        <v>6</v>
      </c>
      <c r="CG116" s="243">
        <v>93</v>
      </c>
      <c r="CH116" s="243">
        <v>5104</v>
      </c>
      <c r="CI116" s="282">
        <v>8.4246665786346236E-2</v>
      </c>
      <c r="CJ116" s="243">
        <v>2295</v>
      </c>
      <c r="CK116" s="282">
        <v>0.45991983967935873</v>
      </c>
      <c r="CL116" s="243">
        <v>11</v>
      </c>
      <c r="CM116" s="282">
        <v>1.1094301563287948E-3</v>
      </c>
      <c r="CN116" s="243">
        <v>7410</v>
      </c>
      <c r="CO116" s="262">
        <v>0.52153716216216217</v>
      </c>
      <c r="CP116" s="282">
        <v>9.7803706245710359E-2</v>
      </c>
      <c r="CQ116" s="243">
        <v>7410</v>
      </c>
      <c r="CR116" s="243" t="s">
        <v>353</v>
      </c>
      <c r="CS116" s="243" t="s">
        <v>353</v>
      </c>
      <c r="CT116" s="243" t="s">
        <v>353</v>
      </c>
      <c r="CU116" s="285" t="s">
        <v>377</v>
      </c>
      <c r="CV116" s="285" t="s">
        <v>377</v>
      </c>
      <c r="CW116" s="285" t="s">
        <v>377</v>
      </c>
      <c r="CX116" s="243">
        <v>325</v>
      </c>
      <c r="CY116" s="243">
        <v>9746</v>
      </c>
      <c r="CZ116" s="248">
        <v>0.68595157657657657</v>
      </c>
      <c r="DA116" s="243" t="s">
        <v>353</v>
      </c>
      <c r="DB116" s="243" t="s">
        <v>353</v>
      </c>
      <c r="DC116" s="248" t="s">
        <v>353</v>
      </c>
      <c r="DD116" s="243">
        <v>193</v>
      </c>
      <c r="DE116" s="243">
        <v>2224</v>
      </c>
      <c r="DF116" s="243">
        <v>120</v>
      </c>
      <c r="DG116" s="243" t="s">
        <v>353</v>
      </c>
      <c r="DH116" s="243">
        <v>638</v>
      </c>
      <c r="DI116" s="243">
        <v>11970</v>
      </c>
      <c r="DJ116" s="248">
        <v>0.84248310810810811</v>
      </c>
      <c r="DK116" s="256">
        <v>0</v>
      </c>
      <c r="DL116" s="256">
        <v>0</v>
      </c>
      <c r="DM116" s="256">
        <v>0</v>
      </c>
      <c r="DN116" s="257">
        <v>0</v>
      </c>
      <c r="DO116" s="285" t="s">
        <v>377</v>
      </c>
      <c r="DP116" s="251">
        <v>5377</v>
      </c>
      <c r="DQ116" s="258">
        <v>1</v>
      </c>
      <c r="DR116" s="249">
        <v>0</v>
      </c>
      <c r="DS116" s="258">
        <v>0</v>
      </c>
      <c r="DT116" s="251">
        <v>5377</v>
      </c>
      <c r="DU116" s="249">
        <v>378.44876126126127</v>
      </c>
      <c r="DV116" s="251">
        <v>7060</v>
      </c>
      <c r="DW116" s="258">
        <v>1</v>
      </c>
      <c r="DX116" s="249">
        <v>0</v>
      </c>
      <c r="DY116" s="258">
        <v>0</v>
      </c>
      <c r="DZ116" s="251">
        <v>7060</v>
      </c>
      <c r="EA116" s="251">
        <v>1683</v>
      </c>
      <c r="EB116" s="243">
        <v>33115</v>
      </c>
      <c r="EC116" s="259">
        <v>0.49806729135018873</v>
      </c>
      <c r="ED116" s="243">
        <v>1597</v>
      </c>
      <c r="EE116" s="259">
        <v>2.4019733180922587E-2</v>
      </c>
      <c r="EF116" s="243">
        <v>31572</v>
      </c>
      <c r="EG116" s="259">
        <v>0.4748597470182141</v>
      </c>
      <c r="EH116" s="243">
        <v>203</v>
      </c>
      <c r="EI116" s="243">
        <v>66487</v>
      </c>
      <c r="EJ116" s="262">
        <v>4.6795467342342345</v>
      </c>
      <c r="EK116" s="260">
        <v>0.83444883962278338</v>
      </c>
      <c r="EL116" s="243">
        <v>3019</v>
      </c>
      <c r="EM116" s="261">
        <v>212.48592342342343</v>
      </c>
      <c r="EN116" s="243">
        <v>5088</v>
      </c>
      <c r="EO116" s="261">
        <v>358.10810810810813</v>
      </c>
      <c r="EP116" s="243">
        <v>259</v>
      </c>
      <c r="EQ116" s="243">
        <v>8366</v>
      </c>
      <c r="ER116" s="262">
        <v>0.58882319819819817</v>
      </c>
      <c r="ES116" s="261">
        <v>74853</v>
      </c>
      <c r="ET116" s="262">
        <v>5.2683699324324325</v>
      </c>
      <c r="EU116" s="262">
        <v>0.91317649259214728</v>
      </c>
      <c r="EV116" s="243" t="s">
        <v>714</v>
      </c>
      <c r="EW116" s="243" t="s">
        <v>714</v>
      </c>
      <c r="EX116" s="243" t="s">
        <v>714</v>
      </c>
      <c r="EY116" s="243" t="s">
        <v>353</v>
      </c>
      <c r="EZ116" s="243">
        <v>43</v>
      </c>
      <c r="FA116" s="263" t="s">
        <v>353</v>
      </c>
      <c r="FB116" s="263" t="s">
        <v>353</v>
      </c>
      <c r="FC116" s="263" t="s">
        <v>353</v>
      </c>
      <c r="FD116" s="263" t="s">
        <v>353</v>
      </c>
      <c r="FE116" s="263" t="s">
        <v>353</v>
      </c>
      <c r="FF116" s="263" t="s">
        <v>353</v>
      </c>
      <c r="FG116" s="263" t="s">
        <v>353</v>
      </c>
      <c r="FH116" s="263" t="s">
        <v>353</v>
      </c>
      <c r="FI116" s="263" t="s">
        <v>353</v>
      </c>
      <c r="FJ116" s="263" t="s">
        <v>353</v>
      </c>
      <c r="FK116" s="263" t="s">
        <v>353</v>
      </c>
      <c r="FL116" s="263" t="s">
        <v>353</v>
      </c>
      <c r="FM116" s="263" t="s">
        <v>353</v>
      </c>
      <c r="FN116" s="246">
        <v>35</v>
      </c>
      <c r="FO116" s="247">
        <v>8.9750000000000014</v>
      </c>
      <c r="FP116" s="264">
        <v>0.63168637387387394</v>
      </c>
      <c r="FQ116" s="246">
        <v>1.75</v>
      </c>
      <c r="FR116" s="264">
        <v>0.12317004504504504</v>
      </c>
      <c r="FS116" s="246">
        <v>5.4</v>
      </c>
      <c r="FT116" s="265">
        <v>0.60167130919220047</v>
      </c>
      <c r="FU116" s="244">
        <v>6</v>
      </c>
      <c r="FV116" s="244">
        <v>11</v>
      </c>
      <c r="FW116" s="244">
        <v>15</v>
      </c>
      <c r="FX116" s="266">
        <v>5.489864864864865E-2</v>
      </c>
      <c r="FY116" s="244" t="s">
        <v>224</v>
      </c>
      <c r="FZ116" s="256" t="s">
        <v>353</v>
      </c>
      <c r="GA116" s="256">
        <v>413767</v>
      </c>
      <c r="GB116" s="267">
        <v>46102.17270194985</v>
      </c>
      <c r="GC116" s="256">
        <v>59246</v>
      </c>
      <c r="GD116" s="267">
        <v>6601.2256267409457</v>
      </c>
      <c r="GE116" s="256">
        <v>600</v>
      </c>
      <c r="GF116" s="267">
        <v>66.852367688022269</v>
      </c>
      <c r="GG116" s="256" t="s">
        <v>824</v>
      </c>
      <c r="GH116" s="256" t="s">
        <v>824</v>
      </c>
      <c r="GI116" s="516" t="s">
        <v>1340</v>
      </c>
      <c r="GJ116" s="246" t="s">
        <v>715</v>
      </c>
      <c r="GK116" s="256" t="s">
        <v>165</v>
      </c>
      <c r="GL116" s="246" t="s">
        <v>165</v>
      </c>
      <c r="GM116" s="256" t="s">
        <v>1117</v>
      </c>
      <c r="GN116" s="246" t="s">
        <v>894</v>
      </c>
      <c r="GO116" s="256" t="s">
        <v>1544</v>
      </c>
      <c r="GP116" s="246" t="s">
        <v>894</v>
      </c>
      <c r="GQ116" s="256" t="s">
        <v>1174</v>
      </c>
      <c r="GR116" s="246" t="s">
        <v>895</v>
      </c>
      <c r="GS116" s="256" t="s">
        <v>1233</v>
      </c>
      <c r="GT116" s="246" t="s">
        <v>895</v>
      </c>
      <c r="GU116" s="263" t="s">
        <v>1712</v>
      </c>
      <c r="GV116" s="263" t="s">
        <v>1712</v>
      </c>
      <c r="GW116" s="263" t="s">
        <v>1713</v>
      </c>
      <c r="GX116" s="263" t="s">
        <v>1712</v>
      </c>
      <c r="GY116" s="263" t="s">
        <v>1713</v>
      </c>
      <c r="GZ116" s="263" t="s">
        <v>1713</v>
      </c>
      <c r="HA116" s="263" t="s">
        <v>1712</v>
      </c>
      <c r="HB116" s="263" t="s">
        <v>1713</v>
      </c>
      <c r="HC116" s="263" t="s">
        <v>1713</v>
      </c>
      <c r="HD116" s="263" t="s">
        <v>1712</v>
      </c>
      <c r="HE116" s="263" t="s">
        <v>1712</v>
      </c>
      <c r="HF116" s="263" t="s">
        <v>1713</v>
      </c>
      <c r="HG116" s="263" t="s">
        <v>1712</v>
      </c>
      <c r="HH116" s="263" t="s">
        <v>1712</v>
      </c>
      <c r="HI116" s="263" t="s">
        <v>1713</v>
      </c>
      <c r="HJ116" s="263" t="s">
        <v>1712</v>
      </c>
      <c r="HK116" s="263" t="s">
        <v>1713</v>
      </c>
      <c r="HL116" s="263" t="s">
        <v>1713</v>
      </c>
      <c r="HM116" s="263" t="s">
        <v>1713</v>
      </c>
      <c r="HN116" s="244">
        <v>15</v>
      </c>
      <c r="HO116" s="263" t="s">
        <v>1713</v>
      </c>
      <c r="HP116" s="263" t="s">
        <v>1713</v>
      </c>
      <c r="HQ116" s="263" t="s">
        <v>1712</v>
      </c>
      <c r="HR116" s="244">
        <v>20</v>
      </c>
      <c r="HS116" s="263" t="s">
        <v>1713</v>
      </c>
      <c r="HT116" s="256">
        <v>662217</v>
      </c>
      <c r="HU116" s="268">
        <v>0.95206445463289235</v>
      </c>
      <c r="HV116" s="269">
        <v>46.608741554054056</v>
      </c>
      <c r="HW116" s="256">
        <v>3760.7193130630631</v>
      </c>
      <c r="HX116" s="271">
        <v>1.2393570929943124E-2</v>
      </c>
      <c r="HY116" s="256">
        <v>3342</v>
      </c>
      <c r="HZ116" s="270">
        <v>4.8047685386861504E-3</v>
      </c>
      <c r="IA116" s="256">
        <v>0</v>
      </c>
      <c r="IB116" s="270">
        <v>0</v>
      </c>
      <c r="IC116" s="256">
        <v>4298</v>
      </c>
      <c r="ID116" s="256">
        <v>4298</v>
      </c>
      <c r="IE116" s="256">
        <v>0</v>
      </c>
      <c r="IF116" s="270">
        <v>0</v>
      </c>
      <c r="IG116" s="256">
        <v>0</v>
      </c>
      <c r="IH116" s="256">
        <v>0</v>
      </c>
      <c r="II116" s="270">
        <v>0</v>
      </c>
      <c r="IJ116" s="256">
        <v>30000</v>
      </c>
      <c r="IK116" s="270">
        <v>4.3130776828421459E-2</v>
      </c>
      <c r="IL116" s="256">
        <v>0</v>
      </c>
      <c r="IM116" s="272">
        <v>0</v>
      </c>
      <c r="IN116" s="256">
        <v>30000</v>
      </c>
      <c r="IO116" s="269">
        <v>2.1114864864864864</v>
      </c>
      <c r="IP116" s="270">
        <v>4.3130776828421459E-2</v>
      </c>
      <c r="IQ116" s="256">
        <v>695559</v>
      </c>
      <c r="IR116" s="269">
        <v>48.955447635135137</v>
      </c>
      <c r="IS116" s="256">
        <v>2880</v>
      </c>
      <c r="IT116" s="256">
        <v>698439</v>
      </c>
      <c r="IU116" s="274">
        <v>0.1</v>
      </c>
      <c r="IV116" s="274">
        <v>0.5</v>
      </c>
      <c r="IW116" s="276">
        <v>47531</v>
      </c>
      <c r="IX116" s="276">
        <v>11937</v>
      </c>
      <c r="IY116" s="276">
        <v>14122</v>
      </c>
      <c r="IZ116" s="308" t="s">
        <v>353</v>
      </c>
      <c r="JA116" s="276">
        <v>66958</v>
      </c>
      <c r="JB116" s="290" t="s">
        <v>222</v>
      </c>
      <c r="JC116" s="277">
        <v>9.4596561024092043E-2</v>
      </c>
      <c r="JD116" s="278">
        <v>4.7126970720720722</v>
      </c>
      <c r="JE116" s="276">
        <v>413767</v>
      </c>
      <c r="JF116" s="290" t="s">
        <v>222</v>
      </c>
      <c r="JG116" s="277">
        <v>0.58455950394658585</v>
      </c>
      <c r="JH116" s="278">
        <v>29.122114301801801</v>
      </c>
      <c r="JI116" s="276">
        <v>59246</v>
      </c>
      <c r="JJ116" s="290" t="s">
        <v>224</v>
      </c>
      <c r="JK116" s="258">
        <v>8.3701243382917012E-2</v>
      </c>
      <c r="JL116" s="276">
        <v>65608</v>
      </c>
      <c r="JM116" s="290" t="s">
        <v>222</v>
      </c>
      <c r="JN116" s="277">
        <v>9.2689315327050256E-2</v>
      </c>
      <c r="JO116" s="276">
        <v>600</v>
      </c>
      <c r="JP116" s="290" t="s">
        <v>222</v>
      </c>
      <c r="JQ116" s="277">
        <v>8.4766475424079616E-4</v>
      </c>
      <c r="JR116" s="276">
        <v>0</v>
      </c>
      <c r="JS116" s="290" t="s">
        <v>224</v>
      </c>
      <c r="JT116" s="277">
        <v>0</v>
      </c>
      <c r="JU116" s="276">
        <v>101648</v>
      </c>
      <c r="JV116" s="290" t="s">
        <v>222</v>
      </c>
      <c r="JW116" s="258">
        <v>0.14360571156511406</v>
      </c>
      <c r="JX116" s="276">
        <v>707827</v>
      </c>
      <c r="JY116" s="278">
        <v>49.818904842342342</v>
      </c>
      <c r="JZ116" s="288">
        <v>8978</v>
      </c>
      <c r="KA116" s="276">
        <v>0</v>
      </c>
      <c r="KB116" s="279">
        <v>0</v>
      </c>
      <c r="KC116" s="279">
        <v>716805</v>
      </c>
      <c r="KD116" s="278">
        <v>50.450802364864863</v>
      </c>
    </row>
    <row r="117" spans="1:290" ht="12.75">
      <c r="A117" s="293" t="s">
        <v>197</v>
      </c>
      <c r="B117" s="243">
        <v>3279</v>
      </c>
      <c r="C117" s="244">
        <v>127</v>
      </c>
      <c r="D117" s="244">
        <v>2002</v>
      </c>
      <c r="E117" s="244" t="s">
        <v>353</v>
      </c>
      <c r="F117" s="243">
        <v>4939</v>
      </c>
      <c r="G117" s="248">
        <v>1.5062519060689235</v>
      </c>
      <c r="H117" s="244" t="s">
        <v>353</v>
      </c>
      <c r="I117" s="244" t="s">
        <v>353</v>
      </c>
      <c r="J117" s="244" t="s">
        <v>232</v>
      </c>
      <c r="K117" s="244" t="s">
        <v>224</v>
      </c>
      <c r="L117" s="244">
        <v>75</v>
      </c>
      <c r="M117" s="249" t="s">
        <v>264</v>
      </c>
      <c r="N117" s="249" t="s">
        <v>224</v>
      </c>
      <c r="O117" s="244" t="s">
        <v>301</v>
      </c>
      <c r="P117" s="244" t="s">
        <v>375</v>
      </c>
      <c r="Q117" s="244" t="s">
        <v>223</v>
      </c>
      <c r="R117" s="243">
        <v>1534</v>
      </c>
      <c r="S117" s="243">
        <v>1534</v>
      </c>
      <c r="T117" s="249">
        <v>30</v>
      </c>
      <c r="U117" s="249" t="s">
        <v>222</v>
      </c>
      <c r="V117" s="243">
        <v>13455</v>
      </c>
      <c r="W117" s="249" t="s">
        <v>222</v>
      </c>
      <c r="X117" s="244" t="s">
        <v>1714</v>
      </c>
      <c r="Y117" s="250">
        <v>4.1033851784080513</v>
      </c>
      <c r="Z117" s="250">
        <v>8.7711864406779654</v>
      </c>
      <c r="AA117" s="243">
        <v>788</v>
      </c>
      <c r="AB117" s="268">
        <v>0.24031716986886245</v>
      </c>
      <c r="AC117" s="243" t="s">
        <v>380</v>
      </c>
      <c r="AD117" s="243">
        <v>600</v>
      </c>
      <c r="AE117" s="250">
        <v>0.18298261665141813</v>
      </c>
      <c r="AF117" s="250">
        <v>0.39113428943937417</v>
      </c>
      <c r="AG117" s="244" t="s">
        <v>785</v>
      </c>
      <c r="AH117" s="244" t="s">
        <v>937</v>
      </c>
      <c r="AI117" s="244">
        <v>4</v>
      </c>
      <c r="AJ117" s="301">
        <v>1.219884111009454</v>
      </c>
      <c r="AK117" s="244" t="s">
        <v>290</v>
      </c>
      <c r="AL117" s="244" t="s">
        <v>290</v>
      </c>
      <c r="AM117" s="261">
        <v>1320</v>
      </c>
      <c r="AN117" s="244" t="s">
        <v>320</v>
      </c>
      <c r="AO117" s="299">
        <v>0.40256175663311983</v>
      </c>
      <c r="AP117" s="261" t="s">
        <v>353</v>
      </c>
      <c r="AQ117" s="299" t="s">
        <v>165</v>
      </c>
      <c r="AR117" s="261" t="s">
        <v>353</v>
      </c>
      <c r="AS117" s="261" t="s">
        <v>353</v>
      </c>
      <c r="AT117" s="244">
        <v>15</v>
      </c>
      <c r="AU117" s="243">
        <v>14015</v>
      </c>
      <c r="AV117" s="245">
        <v>4.274168953949375</v>
      </c>
      <c r="AW117" s="252">
        <v>3.6660567246111619</v>
      </c>
      <c r="AX117" s="253">
        <v>9.1362451108213811</v>
      </c>
      <c r="AY117" s="243">
        <v>1994</v>
      </c>
      <c r="AZ117" s="254">
        <v>0.14227613271494827</v>
      </c>
      <c r="BA117" s="243">
        <v>11396</v>
      </c>
      <c r="BB117" s="245">
        <v>3.4754498322659346</v>
      </c>
      <c r="BC117" s="254">
        <v>0.81312879058151977</v>
      </c>
      <c r="BD117" s="243">
        <v>210</v>
      </c>
      <c r="BE117" s="262">
        <v>6.4043915827996345E-2</v>
      </c>
      <c r="BF117" s="254">
        <v>1.4983945772386728E-2</v>
      </c>
      <c r="BG117" s="243">
        <v>2409</v>
      </c>
      <c r="BH117" s="262">
        <v>0.73467520585544377</v>
      </c>
      <c r="BI117" s="254">
        <v>0.17188726364609347</v>
      </c>
      <c r="BJ117" s="262">
        <v>3.8066860465116279</v>
      </c>
      <c r="BK117" s="243">
        <v>0</v>
      </c>
      <c r="BL117" s="270">
        <v>0</v>
      </c>
      <c r="BM117" s="243">
        <v>10845</v>
      </c>
      <c r="BN117" s="245">
        <v>3.3074107959743824</v>
      </c>
      <c r="BO117" s="254">
        <v>0.77381377095968606</v>
      </c>
      <c r="BP117" s="243">
        <v>8226</v>
      </c>
      <c r="BQ117" s="255">
        <v>0.75850622406639001</v>
      </c>
      <c r="BR117" s="243">
        <v>210</v>
      </c>
      <c r="BS117" s="282">
        <v>1.9363762102351315E-2</v>
      </c>
      <c r="BT117" s="243">
        <v>2409</v>
      </c>
      <c r="BU117" s="254">
        <v>0.22213001383125863</v>
      </c>
      <c r="BV117" s="243">
        <v>2388</v>
      </c>
      <c r="BW117" s="262">
        <v>0.72827081427264406</v>
      </c>
      <c r="BX117" s="255">
        <v>0.17038886906885481</v>
      </c>
      <c r="BY117" s="243">
        <v>2388</v>
      </c>
      <c r="BZ117" s="243" t="s">
        <v>353</v>
      </c>
      <c r="CA117" s="243" t="s">
        <v>353</v>
      </c>
      <c r="CB117" s="243">
        <v>782</v>
      </c>
      <c r="CC117" s="262">
        <v>0.23848734370234828</v>
      </c>
      <c r="CD117" s="282">
        <v>5.5797359971459154E-2</v>
      </c>
      <c r="CE117" s="243">
        <v>782</v>
      </c>
      <c r="CF117" s="243" t="s">
        <v>353</v>
      </c>
      <c r="CG117" s="243" t="s">
        <v>353</v>
      </c>
      <c r="CH117" s="243">
        <v>374</v>
      </c>
      <c r="CI117" s="282">
        <v>3.4485938220378057E-2</v>
      </c>
      <c r="CJ117" s="243">
        <v>213</v>
      </c>
      <c r="CK117" s="282">
        <v>0.27237851662404094</v>
      </c>
      <c r="CL117" s="243" t="s">
        <v>353</v>
      </c>
      <c r="CM117" s="282" t="s">
        <v>353</v>
      </c>
      <c r="CN117" s="243">
        <v>587</v>
      </c>
      <c r="CO117" s="262">
        <v>0.17901799329063739</v>
      </c>
      <c r="CP117" s="282">
        <v>4.1883696039957188E-2</v>
      </c>
      <c r="CQ117" s="243">
        <v>587</v>
      </c>
      <c r="CR117" s="243" t="s">
        <v>353</v>
      </c>
      <c r="CS117" s="243" t="s">
        <v>353</v>
      </c>
      <c r="CT117" s="243" t="s">
        <v>353</v>
      </c>
      <c r="CU117" s="285" t="s">
        <v>377</v>
      </c>
      <c r="CV117" s="285" t="s">
        <v>377</v>
      </c>
      <c r="CW117" s="285" t="s">
        <v>377</v>
      </c>
      <c r="CX117" s="243">
        <v>65</v>
      </c>
      <c r="CY117" s="243">
        <v>525</v>
      </c>
      <c r="CZ117" s="248">
        <v>0.16010978956999086</v>
      </c>
      <c r="DA117" s="243">
        <v>0</v>
      </c>
      <c r="DB117" s="243">
        <v>0</v>
      </c>
      <c r="DC117" s="248">
        <v>0.76308139534883723</v>
      </c>
      <c r="DD117" s="243">
        <v>62</v>
      </c>
      <c r="DE117" s="243">
        <v>520</v>
      </c>
      <c r="DF117" s="243">
        <v>0</v>
      </c>
      <c r="DG117" s="243">
        <v>0</v>
      </c>
      <c r="DH117" s="243">
        <v>127</v>
      </c>
      <c r="DI117" s="243">
        <v>1045</v>
      </c>
      <c r="DJ117" s="248">
        <v>0.3186947240012199</v>
      </c>
      <c r="DK117" s="256">
        <v>250</v>
      </c>
      <c r="DL117" s="256">
        <v>600</v>
      </c>
      <c r="DM117" s="256">
        <v>850</v>
      </c>
      <c r="DN117" s="257">
        <v>0.25922537358950898</v>
      </c>
      <c r="DO117" s="285" t="s">
        <v>377</v>
      </c>
      <c r="DP117" s="251">
        <v>970</v>
      </c>
      <c r="DQ117" s="258">
        <v>1</v>
      </c>
      <c r="DR117" s="249">
        <v>0</v>
      </c>
      <c r="DS117" s="258">
        <v>0</v>
      </c>
      <c r="DT117" s="251">
        <v>970</v>
      </c>
      <c r="DU117" s="249">
        <v>295.82189691979261</v>
      </c>
      <c r="DV117" s="251">
        <v>973</v>
      </c>
      <c r="DW117" s="258">
        <v>1</v>
      </c>
      <c r="DX117" s="249">
        <v>0</v>
      </c>
      <c r="DY117" s="258">
        <v>0</v>
      </c>
      <c r="DZ117" s="251">
        <v>973</v>
      </c>
      <c r="EA117" s="251">
        <v>3</v>
      </c>
      <c r="EB117" s="243">
        <v>13206</v>
      </c>
      <c r="EC117" s="259">
        <v>0.70973289622185198</v>
      </c>
      <c r="ED117" s="243">
        <v>377</v>
      </c>
      <c r="EE117" s="259">
        <v>2.0261192024506908E-2</v>
      </c>
      <c r="EF117" s="243">
        <v>4976</v>
      </c>
      <c r="EG117" s="259">
        <v>0.26742623743752353</v>
      </c>
      <c r="EH117" s="243">
        <v>48</v>
      </c>
      <c r="EI117" s="243">
        <v>18607</v>
      </c>
      <c r="EJ117" s="262">
        <v>5.6745959133882282</v>
      </c>
      <c r="EK117" s="260">
        <v>0.56274520341806844</v>
      </c>
      <c r="EL117" s="243">
        <v>975</v>
      </c>
      <c r="EM117" s="261">
        <v>297.34675205855444</v>
      </c>
      <c r="EN117" s="243">
        <v>1505</v>
      </c>
      <c r="EO117" s="261">
        <v>458.9813967673071</v>
      </c>
      <c r="EP117" s="243">
        <v>0</v>
      </c>
      <c r="EQ117" s="243">
        <v>2480</v>
      </c>
      <c r="ER117" s="262">
        <v>0.75632814882586152</v>
      </c>
      <c r="ES117" s="261">
        <v>21087</v>
      </c>
      <c r="ET117" s="262">
        <v>6.43092406221409</v>
      </c>
      <c r="EU117" s="262">
        <v>0.63679043960734105</v>
      </c>
      <c r="EV117" s="243" t="s">
        <v>714</v>
      </c>
      <c r="EW117" s="243" t="s">
        <v>353</v>
      </c>
      <c r="EX117" s="243" t="s">
        <v>714</v>
      </c>
      <c r="EY117" s="243" t="s">
        <v>353</v>
      </c>
      <c r="EZ117" s="243">
        <v>38</v>
      </c>
      <c r="FA117" s="263" t="s">
        <v>353</v>
      </c>
      <c r="FB117" s="263" t="s">
        <v>353</v>
      </c>
      <c r="FC117" s="263" t="s">
        <v>353</v>
      </c>
      <c r="FD117" s="263" t="s">
        <v>353</v>
      </c>
      <c r="FE117" s="263" t="s">
        <v>353</v>
      </c>
      <c r="FF117" s="263" t="s">
        <v>353</v>
      </c>
      <c r="FG117" s="263" t="s">
        <v>353</v>
      </c>
      <c r="FH117" s="263" t="s">
        <v>353</v>
      </c>
      <c r="FI117" s="263" t="s">
        <v>353</v>
      </c>
      <c r="FJ117" s="263" t="s">
        <v>353</v>
      </c>
      <c r="FK117" s="263" t="s">
        <v>353</v>
      </c>
      <c r="FL117" s="263" t="s">
        <v>353</v>
      </c>
      <c r="FM117" s="263" t="s">
        <v>353</v>
      </c>
      <c r="FN117" s="246">
        <v>35</v>
      </c>
      <c r="FO117" s="247">
        <v>1.375</v>
      </c>
      <c r="FP117" s="264">
        <v>0.41933516315949987</v>
      </c>
      <c r="FQ117" s="246">
        <v>0</v>
      </c>
      <c r="FR117" s="264" t="s">
        <v>165</v>
      </c>
      <c r="FS117" s="246">
        <v>1.25</v>
      </c>
      <c r="FT117" s="265">
        <v>0.90909090909090906</v>
      </c>
      <c r="FU117" s="244">
        <v>1</v>
      </c>
      <c r="FV117" s="244">
        <v>3</v>
      </c>
      <c r="FW117" s="244">
        <v>8</v>
      </c>
      <c r="FX117" s="266">
        <v>0.12686794754498323</v>
      </c>
      <c r="FY117" s="244" t="s">
        <v>222</v>
      </c>
      <c r="FZ117" s="256" t="s">
        <v>353</v>
      </c>
      <c r="GA117" s="256">
        <v>65396</v>
      </c>
      <c r="GB117" s="267">
        <v>47560.727272727272</v>
      </c>
      <c r="GC117" s="256">
        <v>17352</v>
      </c>
      <c r="GD117" s="267">
        <v>12619.636363636364</v>
      </c>
      <c r="GE117" s="256">
        <v>0</v>
      </c>
      <c r="GF117" s="267" t="s">
        <v>165</v>
      </c>
      <c r="GG117" s="256" t="s">
        <v>824</v>
      </c>
      <c r="GH117" s="256" t="s">
        <v>824</v>
      </c>
      <c r="GI117" s="516" t="s">
        <v>1341</v>
      </c>
      <c r="GJ117" s="246" t="s">
        <v>715</v>
      </c>
      <c r="GK117" s="256" t="s">
        <v>165</v>
      </c>
      <c r="GL117" s="246" t="s">
        <v>165</v>
      </c>
      <c r="GM117" s="256" t="s">
        <v>165</v>
      </c>
      <c r="GN117" s="246" t="s">
        <v>165</v>
      </c>
      <c r="GO117" s="256" t="s">
        <v>332</v>
      </c>
      <c r="GP117" s="246" t="s">
        <v>739</v>
      </c>
      <c r="GQ117" s="256" t="s">
        <v>332</v>
      </c>
      <c r="GR117" s="246" t="s">
        <v>783</v>
      </c>
      <c r="GS117" s="256" t="s">
        <v>332</v>
      </c>
      <c r="GT117" s="246" t="s">
        <v>753</v>
      </c>
      <c r="GU117" s="263" t="s">
        <v>1713</v>
      </c>
      <c r="GV117" s="263" t="s">
        <v>1712</v>
      </c>
      <c r="GW117" s="263" t="s">
        <v>1713</v>
      </c>
      <c r="GX117" s="263" t="s">
        <v>1712</v>
      </c>
      <c r="GY117" s="263" t="s">
        <v>1712</v>
      </c>
      <c r="GZ117" s="263" t="s">
        <v>1713</v>
      </c>
      <c r="HA117" s="263" t="s">
        <v>1712</v>
      </c>
      <c r="HB117" s="263" t="s">
        <v>1713</v>
      </c>
      <c r="HC117" s="263" t="s">
        <v>1713</v>
      </c>
      <c r="HD117" s="263" t="s">
        <v>1712</v>
      </c>
      <c r="HE117" s="263" t="s">
        <v>1712</v>
      </c>
      <c r="HF117" s="263" t="s">
        <v>1712</v>
      </c>
      <c r="HG117" s="263" t="s">
        <v>1712</v>
      </c>
      <c r="HH117" s="263" t="s">
        <v>1712</v>
      </c>
      <c r="HI117" s="263" t="s">
        <v>1713</v>
      </c>
      <c r="HJ117" s="263" t="s">
        <v>1712</v>
      </c>
      <c r="HK117" s="263" t="s">
        <v>1712</v>
      </c>
      <c r="HL117" s="263" t="s">
        <v>1713</v>
      </c>
      <c r="HM117" s="263" t="s">
        <v>1712</v>
      </c>
      <c r="HN117" s="244">
        <v>6</v>
      </c>
      <c r="HO117" s="263" t="s">
        <v>1713</v>
      </c>
      <c r="HP117" s="263" t="s">
        <v>1713</v>
      </c>
      <c r="HQ117" s="263" t="s">
        <v>1713</v>
      </c>
      <c r="HR117" s="244">
        <v>15</v>
      </c>
      <c r="HS117" s="263" t="s">
        <v>1713</v>
      </c>
      <c r="HT117" s="256">
        <v>94740</v>
      </c>
      <c r="HU117" s="268">
        <v>0.73569037949323246</v>
      </c>
      <c r="HV117" s="269">
        <v>28.892955169258922</v>
      </c>
      <c r="HW117" s="256">
        <v>3669.9265019823115</v>
      </c>
      <c r="HX117" s="271">
        <v>7.8728974963537778E-3</v>
      </c>
      <c r="HY117" s="256">
        <v>196</v>
      </c>
      <c r="HZ117" s="270">
        <v>1.5220109180987288E-3</v>
      </c>
      <c r="IA117" s="256">
        <v>0</v>
      </c>
      <c r="IB117" s="270">
        <v>0</v>
      </c>
      <c r="IC117" s="256">
        <v>1495</v>
      </c>
      <c r="ID117" s="256">
        <v>0</v>
      </c>
      <c r="IE117" s="256">
        <v>1495</v>
      </c>
      <c r="IF117" s="270">
        <v>1.1609215931416325E-2</v>
      </c>
      <c r="IG117" s="256">
        <v>0</v>
      </c>
      <c r="IH117" s="256">
        <v>32346</v>
      </c>
      <c r="II117" s="270">
        <v>0.25117839365725247</v>
      </c>
      <c r="IJ117" s="256">
        <v>0</v>
      </c>
      <c r="IK117" s="270">
        <v>0</v>
      </c>
      <c r="IL117" s="256">
        <v>0</v>
      </c>
      <c r="IM117" s="272">
        <v>0</v>
      </c>
      <c r="IN117" s="256">
        <v>33841</v>
      </c>
      <c r="IO117" s="269">
        <v>10.320524550167734</v>
      </c>
      <c r="IP117" s="270">
        <v>0.26278760958866876</v>
      </c>
      <c r="IQ117" s="256">
        <v>128777</v>
      </c>
      <c r="IR117" s="269">
        <v>39.273254040866121</v>
      </c>
      <c r="IS117" s="256">
        <v>2000</v>
      </c>
      <c r="IT117" s="256">
        <v>130777</v>
      </c>
      <c r="IU117" s="274">
        <v>0</v>
      </c>
      <c r="IV117" s="274">
        <v>0.25</v>
      </c>
      <c r="IW117" s="276">
        <v>6156</v>
      </c>
      <c r="IX117" s="276">
        <v>510</v>
      </c>
      <c r="IY117" s="276" t="s">
        <v>353</v>
      </c>
      <c r="IZ117" s="308" t="s">
        <v>353</v>
      </c>
      <c r="JA117" s="276">
        <v>7171</v>
      </c>
      <c r="JB117" s="290" t="s">
        <v>222</v>
      </c>
      <c r="JC117" s="277">
        <v>6.2557248911725455E-2</v>
      </c>
      <c r="JD117" s="278">
        <v>2.186947240012199</v>
      </c>
      <c r="JE117" s="276">
        <v>65396</v>
      </c>
      <c r="JF117" s="290" t="s">
        <v>222</v>
      </c>
      <c r="JG117" s="277">
        <v>0.57049140284914202</v>
      </c>
      <c r="JH117" s="278">
        <v>19.943885330893565</v>
      </c>
      <c r="JI117" s="276">
        <v>17352</v>
      </c>
      <c r="JJ117" s="290" t="s">
        <v>222</v>
      </c>
      <c r="JK117" s="258">
        <v>0.15137266533485708</v>
      </c>
      <c r="JL117" s="276">
        <v>5597</v>
      </c>
      <c r="JM117" s="290" t="s">
        <v>222</v>
      </c>
      <c r="JN117" s="277">
        <v>4.8826233741309073E-2</v>
      </c>
      <c r="JO117" s="276">
        <v>0</v>
      </c>
      <c r="JP117" s="290" t="s">
        <v>222</v>
      </c>
      <c r="JQ117" s="277">
        <v>0</v>
      </c>
      <c r="JR117" s="276">
        <v>850</v>
      </c>
      <c r="JS117" s="290" t="s">
        <v>224</v>
      </c>
      <c r="JT117" s="277">
        <v>7.415097137772505E-3</v>
      </c>
      <c r="JU117" s="276">
        <v>18265</v>
      </c>
      <c r="JV117" s="290" t="s">
        <v>222</v>
      </c>
      <c r="JW117" s="258">
        <v>0.15933735202519389</v>
      </c>
      <c r="JX117" s="276">
        <v>114631</v>
      </c>
      <c r="JY117" s="278">
        <v>34.959133882281186</v>
      </c>
      <c r="JZ117" s="288">
        <v>0</v>
      </c>
      <c r="KA117" s="276">
        <v>0</v>
      </c>
      <c r="KB117" s="279">
        <v>0</v>
      </c>
      <c r="KC117" s="279">
        <v>114631</v>
      </c>
      <c r="KD117" s="278">
        <v>34.959133882281186</v>
      </c>
    </row>
    <row r="118" spans="1:290" ht="12.75">
      <c r="A118" s="293" t="s">
        <v>90</v>
      </c>
      <c r="B118" s="243">
        <v>23751</v>
      </c>
      <c r="C118" s="244">
        <v>59</v>
      </c>
      <c r="D118" s="244">
        <v>2001</v>
      </c>
      <c r="E118" s="244" t="s">
        <v>353</v>
      </c>
      <c r="F118" s="243">
        <v>29450</v>
      </c>
      <c r="G118" s="248">
        <v>1.2399477916719297</v>
      </c>
      <c r="H118" s="244" t="s">
        <v>353</v>
      </c>
      <c r="I118" s="244" t="s">
        <v>353</v>
      </c>
      <c r="J118" s="244" t="s">
        <v>232</v>
      </c>
      <c r="K118" s="244" t="s">
        <v>224</v>
      </c>
      <c r="L118" s="244">
        <v>114</v>
      </c>
      <c r="M118" s="249" t="s">
        <v>251</v>
      </c>
      <c r="N118" s="249" t="s">
        <v>224</v>
      </c>
      <c r="O118" s="244" t="s">
        <v>301</v>
      </c>
      <c r="P118" s="244" t="s">
        <v>376</v>
      </c>
      <c r="Q118" s="244" t="s">
        <v>223</v>
      </c>
      <c r="R118" s="243">
        <v>2926</v>
      </c>
      <c r="S118" s="243">
        <v>2926</v>
      </c>
      <c r="T118" s="249">
        <v>58</v>
      </c>
      <c r="U118" s="249" t="s">
        <v>222</v>
      </c>
      <c r="V118" s="243">
        <v>111124</v>
      </c>
      <c r="W118" s="249" t="s">
        <v>222</v>
      </c>
      <c r="X118" s="244" t="s">
        <v>1714</v>
      </c>
      <c r="Y118" s="250">
        <v>4.6787082649151612</v>
      </c>
      <c r="Z118" s="250">
        <v>37.978127136021875</v>
      </c>
      <c r="AA118" s="243">
        <v>10269</v>
      </c>
      <c r="AB118" s="268">
        <v>0.43236074270557029</v>
      </c>
      <c r="AC118" s="243" t="s">
        <v>787</v>
      </c>
      <c r="AD118" s="243">
        <v>41808</v>
      </c>
      <c r="AE118" s="250">
        <v>1.7602627257799672</v>
      </c>
      <c r="AF118" s="250">
        <v>14.288448393711551</v>
      </c>
      <c r="AG118" s="244" t="s">
        <v>785</v>
      </c>
      <c r="AH118" s="244" t="s">
        <v>937</v>
      </c>
      <c r="AI118" s="244">
        <v>25</v>
      </c>
      <c r="AJ118" s="301">
        <v>1.052587259483811</v>
      </c>
      <c r="AK118" s="244" t="s">
        <v>289</v>
      </c>
      <c r="AL118" s="244" t="s">
        <v>926</v>
      </c>
      <c r="AM118" s="261">
        <v>13900</v>
      </c>
      <c r="AN118" s="244" t="s">
        <v>321</v>
      </c>
      <c r="AO118" s="299">
        <v>0.58523851627299905</v>
      </c>
      <c r="AP118" s="261" t="s">
        <v>353</v>
      </c>
      <c r="AQ118" s="299" t="s">
        <v>165</v>
      </c>
      <c r="AR118" s="261" t="s">
        <v>353</v>
      </c>
      <c r="AS118" s="261" t="s">
        <v>353</v>
      </c>
      <c r="AT118" s="244" t="s">
        <v>353</v>
      </c>
      <c r="AU118" s="243">
        <v>176385</v>
      </c>
      <c r="AV118" s="245">
        <v>7.4264241505620818</v>
      </c>
      <c r="AW118" s="252">
        <v>5.6593406593406597</v>
      </c>
      <c r="AX118" s="253">
        <v>60.281954887218042</v>
      </c>
      <c r="AY118" s="243">
        <v>41970</v>
      </c>
      <c r="AZ118" s="254">
        <v>0.23794540352070753</v>
      </c>
      <c r="BA118" s="243">
        <v>94207</v>
      </c>
      <c r="BB118" s="245">
        <v>3.9664435181676563</v>
      </c>
      <c r="BC118" s="254">
        <v>0.53409870453836783</v>
      </c>
      <c r="BD118" s="243">
        <v>3000</v>
      </c>
      <c r="BE118" s="262">
        <v>0.12631047113805735</v>
      </c>
      <c r="BF118" s="254">
        <v>1.700824900076537E-2</v>
      </c>
      <c r="BG118" s="243">
        <v>79178</v>
      </c>
      <c r="BH118" s="262">
        <v>3.3336701612563679</v>
      </c>
      <c r="BI118" s="254">
        <v>0.44889304646086686</v>
      </c>
      <c r="BJ118" s="262">
        <v>16.422462030375698</v>
      </c>
      <c r="BK118" s="243">
        <v>0</v>
      </c>
      <c r="BL118" s="270">
        <v>0</v>
      </c>
      <c r="BM118" s="243">
        <v>133768</v>
      </c>
      <c r="BN118" s="245">
        <v>5.6320997010652185</v>
      </c>
      <c r="BO118" s="254">
        <v>0.7583864841114607</v>
      </c>
      <c r="BP118" s="243">
        <v>62441</v>
      </c>
      <c r="BQ118" s="255">
        <v>0.46678577836253815</v>
      </c>
      <c r="BR118" s="243">
        <v>2993</v>
      </c>
      <c r="BS118" s="282">
        <v>2.2374558937862568E-2</v>
      </c>
      <c r="BT118" s="243">
        <v>68334</v>
      </c>
      <c r="BU118" s="254">
        <v>0.51083966269959935</v>
      </c>
      <c r="BV118" s="243">
        <v>29404</v>
      </c>
      <c r="BW118" s="262">
        <v>1.2380110311144794</v>
      </c>
      <c r="BX118" s="255">
        <v>0.16670351787283499</v>
      </c>
      <c r="BY118" s="243">
        <v>21548</v>
      </c>
      <c r="BZ118" s="243" t="s">
        <v>353</v>
      </c>
      <c r="CA118" s="243">
        <v>7856</v>
      </c>
      <c r="CB118" s="243">
        <v>11061</v>
      </c>
      <c r="CC118" s="262">
        <v>0.46570670708601741</v>
      </c>
      <c r="CD118" s="282">
        <v>6.2709414065821922E-2</v>
      </c>
      <c r="CE118" s="243">
        <v>9225</v>
      </c>
      <c r="CF118" s="243">
        <v>7</v>
      </c>
      <c r="CG118" s="243">
        <v>1829</v>
      </c>
      <c r="CH118" s="243">
        <v>11086</v>
      </c>
      <c r="CI118" s="282">
        <v>8.2874828060522696E-2</v>
      </c>
      <c r="CJ118" s="243">
        <v>4248</v>
      </c>
      <c r="CK118" s="282">
        <v>0.38405207485760778</v>
      </c>
      <c r="CL118" s="243">
        <v>587</v>
      </c>
      <c r="CM118" s="282">
        <v>1.9963270303360089E-2</v>
      </c>
      <c r="CN118" s="243">
        <v>15921</v>
      </c>
      <c r="CO118" s="262">
        <v>0.67032967032967028</v>
      </c>
      <c r="CP118" s="282">
        <v>9.026277744706182E-2</v>
      </c>
      <c r="CQ118" s="243">
        <v>14927</v>
      </c>
      <c r="CR118" s="243">
        <v>522</v>
      </c>
      <c r="CS118" s="243">
        <v>472</v>
      </c>
      <c r="CT118" s="243" t="s">
        <v>353</v>
      </c>
      <c r="CU118" s="285" t="s">
        <v>377</v>
      </c>
      <c r="CV118" s="285" t="s">
        <v>377</v>
      </c>
      <c r="CW118" s="285" t="s">
        <v>377</v>
      </c>
      <c r="CX118" s="243">
        <v>275</v>
      </c>
      <c r="CY118" s="243">
        <v>8364</v>
      </c>
      <c r="CZ118" s="248">
        <v>0.35215359353290387</v>
      </c>
      <c r="DA118" s="243">
        <v>42</v>
      </c>
      <c r="DB118" s="243">
        <v>1500</v>
      </c>
      <c r="DC118" s="248">
        <v>1.9712230215827338</v>
      </c>
      <c r="DD118" s="243">
        <v>207</v>
      </c>
      <c r="DE118" s="243">
        <v>4986</v>
      </c>
      <c r="DF118" s="243">
        <v>0</v>
      </c>
      <c r="DG118" s="243">
        <v>0</v>
      </c>
      <c r="DH118" s="243">
        <v>524</v>
      </c>
      <c r="DI118" s="243">
        <v>14850</v>
      </c>
      <c r="DJ118" s="248">
        <v>0.62523683213338388</v>
      </c>
      <c r="DK118" s="256">
        <v>4712</v>
      </c>
      <c r="DL118" s="256">
        <v>12335</v>
      </c>
      <c r="DM118" s="256">
        <v>17047</v>
      </c>
      <c r="DN118" s="257">
        <v>0.71773820049682113</v>
      </c>
      <c r="DO118" s="285" t="s">
        <v>377</v>
      </c>
      <c r="DP118" s="251">
        <v>5286</v>
      </c>
      <c r="DQ118" s="258">
        <v>1</v>
      </c>
      <c r="DR118" s="249">
        <v>0</v>
      </c>
      <c r="DS118" s="258">
        <v>0</v>
      </c>
      <c r="DT118" s="251">
        <v>5286</v>
      </c>
      <c r="DU118" s="249">
        <v>222.55905014525703</v>
      </c>
      <c r="DV118" s="251">
        <v>9315</v>
      </c>
      <c r="DW118" s="258">
        <v>1</v>
      </c>
      <c r="DX118" s="249">
        <v>0</v>
      </c>
      <c r="DY118" s="258">
        <v>0</v>
      </c>
      <c r="DZ118" s="251">
        <v>9315</v>
      </c>
      <c r="EA118" s="251">
        <v>4029</v>
      </c>
      <c r="EB118" s="243">
        <v>44314</v>
      </c>
      <c r="EC118" s="259">
        <v>0.47408342516020668</v>
      </c>
      <c r="ED118" s="243">
        <v>3204</v>
      </c>
      <c r="EE118" s="259">
        <v>3.4277277930525395E-2</v>
      </c>
      <c r="EF118" s="243">
        <v>45815</v>
      </c>
      <c r="EG118" s="259">
        <v>0.49014153819819628</v>
      </c>
      <c r="EH118" s="243">
        <v>140</v>
      </c>
      <c r="EI118" s="243">
        <v>93473</v>
      </c>
      <c r="EJ118" s="262">
        <v>3.9355395562292115</v>
      </c>
      <c r="EK118" s="260">
        <v>1.3124859585120836</v>
      </c>
      <c r="EL118" s="243">
        <v>5276</v>
      </c>
      <c r="EM118" s="261">
        <v>222.13801524146351</v>
      </c>
      <c r="EN118" s="243">
        <v>7063</v>
      </c>
      <c r="EO118" s="261">
        <v>297.37695254936631</v>
      </c>
      <c r="EP118" s="243">
        <v>930</v>
      </c>
      <c r="EQ118" s="243">
        <v>13269</v>
      </c>
      <c r="ER118" s="262">
        <v>0.55867121384362761</v>
      </c>
      <c r="ES118" s="261">
        <v>106742</v>
      </c>
      <c r="ET118" s="262">
        <v>4.4942107700728391</v>
      </c>
      <c r="EU118" s="262">
        <v>1.5032883026362631</v>
      </c>
      <c r="EV118" s="243" t="s">
        <v>714</v>
      </c>
      <c r="EW118" s="243" t="s">
        <v>714</v>
      </c>
      <c r="EX118" s="243" t="s">
        <v>714</v>
      </c>
      <c r="EY118" s="243" t="s">
        <v>714</v>
      </c>
      <c r="EZ118" s="243">
        <v>46</v>
      </c>
      <c r="FA118" s="263" t="s">
        <v>353</v>
      </c>
      <c r="FB118" s="263" t="s">
        <v>353</v>
      </c>
      <c r="FC118" s="263" t="s">
        <v>353</v>
      </c>
      <c r="FD118" s="263" t="s">
        <v>353</v>
      </c>
      <c r="FE118" s="263" t="s">
        <v>353</v>
      </c>
      <c r="FF118" s="263" t="s">
        <v>353</v>
      </c>
      <c r="FG118" s="263" t="s">
        <v>353</v>
      </c>
      <c r="FH118" s="263" t="s">
        <v>353</v>
      </c>
      <c r="FI118" s="263" t="s">
        <v>353</v>
      </c>
      <c r="FJ118" s="263" t="s">
        <v>353</v>
      </c>
      <c r="FK118" s="263" t="s">
        <v>353</v>
      </c>
      <c r="FL118" s="263" t="s">
        <v>353</v>
      </c>
      <c r="FM118" s="263" t="s">
        <v>353</v>
      </c>
      <c r="FN118" s="246">
        <v>35</v>
      </c>
      <c r="FO118" s="247">
        <v>12.975</v>
      </c>
      <c r="FP118" s="264">
        <v>0.54629278767209799</v>
      </c>
      <c r="FQ118" s="246">
        <v>4.375</v>
      </c>
      <c r="FR118" s="264">
        <v>0.18420277040966695</v>
      </c>
      <c r="FS118" s="246">
        <v>7</v>
      </c>
      <c r="FT118" s="265">
        <v>0.53949903660886322</v>
      </c>
      <c r="FU118" s="244">
        <v>9</v>
      </c>
      <c r="FV118" s="244">
        <v>13</v>
      </c>
      <c r="FW118" s="244">
        <v>10</v>
      </c>
      <c r="FX118" s="266">
        <v>2.1893814997263273E-2</v>
      </c>
      <c r="FY118" s="244" t="s">
        <v>224</v>
      </c>
      <c r="FZ118" s="256" t="s">
        <v>353</v>
      </c>
      <c r="GA118" s="256">
        <v>715759</v>
      </c>
      <c r="GB118" s="267">
        <v>55164.470134874762</v>
      </c>
      <c r="GC118" s="256" t="s">
        <v>353</v>
      </c>
      <c r="GD118" s="267" t="s">
        <v>353</v>
      </c>
      <c r="GE118" s="256">
        <v>2200</v>
      </c>
      <c r="GF118" s="267">
        <v>169.55684007707129</v>
      </c>
      <c r="GG118" s="256" t="s">
        <v>1715</v>
      </c>
      <c r="GH118" s="256" t="s">
        <v>824</v>
      </c>
      <c r="GI118" s="516" t="s">
        <v>1342</v>
      </c>
      <c r="GJ118" s="246" t="s">
        <v>727</v>
      </c>
      <c r="GK118" s="256" t="s">
        <v>1421</v>
      </c>
      <c r="GL118" s="246" t="s">
        <v>727</v>
      </c>
      <c r="GM118" s="256" t="s">
        <v>1486</v>
      </c>
      <c r="GN118" s="246" t="s">
        <v>715</v>
      </c>
      <c r="GO118" s="256" t="s">
        <v>1486</v>
      </c>
      <c r="GP118" s="246" t="s">
        <v>715</v>
      </c>
      <c r="GQ118" s="256" t="s">
        <v>1594</v>
      </c>
      <c r="GR118" s="246" t="s">
        <v>715</v>
      </c>
      <c r="GS118" s="256" t="s">
        <v>390</v>
      </c>
      <c r="GT118" s="246" t="s">
        <v>718</v>
      </c>
      <c r="GU118" s="263" t="s">
        <v>1713</v>
      </c>
      <c r="GV118" s="263" t="s">
        <v>1712</v>
      </c>
      <c r="GW118" s="263" t="s">
        <v>1713</v>
      </c>
      <c r="GX118" s="263" t="s">
        <v>1712</v>
      </c>
      <c r="GY118" s="263" t="s">
        <v>1713</v>
      </c>
      <c r="GZ118" s="263" t="s">
        <v>1713</v>
      </c>
      <c r="HA118" s="263" t="s">
        <v>1712</v>
      </c>
      <c r="HB118" s="263" t="s">
        <v>1713</v>
      </c>
      <c r="HC118" s="263" t="s">
        <v>1713</v>
      </c>
      <c r="HD118" s="263" t="s">
        <v>1712</v>
      </c>
      <c r="HE118" s="263" t="s">
        <v>1712</v>
      </c>
      <c r="HF118" s="263" t="s">
        <v>1712</v>
      </c>
      <c r="HG118" s="263" t="s">
        <v>1712</v>
      </c>
      <c r="HH118" s="263" t="s">
        <v>1712</v>
      </c>
      <c r="HI118" s="263" t="s">
        <v>1713</v>
      </c>
      <c r="HJ118" s="263" t="s">
        <v>1712</v>
      </c>
      <c r="HK118" s="263" t="s">
        <v>1713</v>
      </c>
      <c r="HL118" s="263" t="s">
        <v>1713</v>
      </c>
      <c r="HM118" s="263" t="s">
        <v>1713</v>
      </c>
      <c r="HN118" s="244">
        <v>15</v>
      </c>
      <c r="HO118" s="263" t="s">
        <v>1713</v>
      </c>
      <c r="HP118" s="263" t="s">
        <v>1713</v>
      </c>
      <c r="HQ118" s="263" t="s">
        <v>1713</v>
      </c>
      <c r="HR118" s="244">
        <v>30</v>
      </c>
      <c r="HS118" s="263" t="s">
        <v>1713</v>
      </c>
      <c r="HT118" s="256">
        <v>996136</v>
      </c>
      <c r="HU118" s="268">
        <v>0.94952930365919219</v>
      </c>
      <c r="HV118" s="269">
        <v>41.940802492526629</v>
      </c>
      <c r="HW118" s="256">
        <v>4047.2479053513534</v>
      </c>
      <c r="HX118" s="271">
        <v>1.0362795527566188E-2</v>
      </c>
      <c r="HY118" s="256">
        <v>7658</v>
      </c>
      <c r="HZ118" s="270">
        <v>7.299701453839731E-3</v>
      </c>
      <c r="IA118" s="256">
        <v>0</v>
      </c>
      <c r="IB118" s="270">
        <v>0</v>
      </c>
      <c r="IC118" s="256">
        <v>23248</v>
      </c>
      <c r="ID118" s="256">
        <v>0</v>
      </c>
      <c r="IE118" s="256">
        <v>23248</v>
      </c>
      <c r="IF118" s="270">
        <v>2.2160284591129023E-2</v>
      </c>
      <c r="IG118" s="256">
        <v>0</v>
      </c>
      <c r="IH118" s="256">
        <v>14082</v>
      </c>
      <c r="II118" s="270">
        <v>1.3423138661918398E-2</v>
      </c>
      <c r="IJ118" s="256">
        <v>7960</v>
      </c>
      <c r="IK118" s="270">
        <v>7.5875716339206395E-3</v>
      </c>
      <c r="IL118" s="256">
        <v>0</v>
      </c>
      <c r="IM118" s="272">
        <v>0</v>
      </c>
      <c r="IN118" s="256">
        <v>45290</v>
      </c>
      <c r="IO118" s="269">
        <v>1.9068670792808724</v>
      </c>
      <c r="IP118" s="270">
        <v>4.3170994886968059E-2</v>
      </c>
      <c r="IQ118" s="256">
        <v>1049084</v>
      </c>
      <c r="IR118" s="269">
        <v>44.170098101132581</v>
      </c>
      <c r="IS118" s="256">
        <v>0</v>
      </c>
      <c r="IT118" s="256">
        <v>1049084</v>
      </c>
      <c r="IU118" s="274">
        <v>0.1</v>
      </c>
      <c r="IV118" s="274">
        <v>1</v>
      </c>
      <c r="IW118" s="276">
        <v>76204</v>
      </c>
      <c r="IX118" s="276">
        <v>11203</v>
      </c>
      <c r="IY118" s="276">
        <v>30734</v>
      </c>
      <c r="IZ118" s="308" t="s">
        <v>353</v>
      </c>
      <c r="JA118" s="276">
        <v>103407</v>
      </c>
      <c r="JB118" s="290" t="s">
        <v>222</v>
      </c>
      <c r="JC118" s="277">
        <v>0.10235418485458574</v>
      </c>
      <c r="JD118" s="278">
        <v>4.3537956296576983</v>
      </c>
      <c r="JE118" s="276">
        <v>715759</v>
      </c>
      <c r="JF118" s="290" t="s">
        <v>222</v>
      </c>
      <c r="JG118" s="277">
        <v>0.70847166050009602</v>
      </c>
      <c r="JH118" s="278">
        <v>30.13595217043493</v>
      </c>
      <c r="JI118" s="276" t="s">
        <v>353</v>
      </c>
      <c r="JJ118" s="290" t="s">
        <v>224</v>
      </c>
      <c r="JK118" s="258" t="s">
        <v>353</v>
      </c>
      <c r="JL118" s="276">
        <v>38276</v>
      </c>
      <c r="JM118" s="290" t="s">
        <v>222</v>
      </c>
      <c r="JN118" s="277">
        <v>3.7886301502742789E-2</v>
      </c>
      <c r="JO118" s="276">
        <v>2200</v>
      </c>
      <c r="JP118" s="290" t="s">
        <v>222</v>
      </c>
      <c r="JQ118" s="277">
        <v>2.1776011941173094E-3</v>
      </c>
      <c r="JR118" s="276">
        <v>17047</v>
      </c>
      <c r="JS118" s="290" t="s">
        <v>224</v>
      </c>
      <c r="JT118" s="277">
        <v>1.687343979823535E-2</v>
      </c>
      <c r="JU118" s="276">
        <v>133597</v>
      </c>
      <c r="JV118" s="290" t="s">
        <v>222</v>
      </c>
      <c r="JW118" s="258">
        <v>0.13223681215022282</v>
      </c>
      <c r="JX118" s="276">
        <v>1010286</v>
      </c>
      <c r="JY118" s="278">
        <v>42.536566881394471</v>
      </c>
      <c r="JZ118" s="288">
        <v>14082</v>
      </c>
      <c r="KA118" s="276">
        <v>0</v>
      </c>
      <c r="KB118" s="279">
        <v>0</v>
      </c>
      <c r="KC118" s="279">
        <v>1024368</v>
      </c>
      <c r="KD118" s="278">
        <v>43.129468232916508</v>
      </c>
    </row>
    <row r="119" spans="1:290" ht="12.75">
      <c r="A119" s="293" t="s">
        <v>811</v>
      </c>
      <c r="B119" s="243">
        <v>5270</v>
      </c>
      <c r="C119" s="244">
        <v>94</v>
      </c>
      <c r="D119" s="244">
        <v>1992</v>
      </c>
      <c r="E119" s="244" t="s">
        <v>353</v>
      </c>
      <c r="F119" s="243">
        <v>7200</v>
      </c>
      <c r="G119" s="248">
        <v>1.3662239089184061</v>
      </c>
      <c r="H119" s="244" t="s">
        <v>353</v>
      </c>
      <c r="I119" s="244" t="s">
        <v>353</v>
      </c>
      <c r="J119" s="244" t="s">
        <v>232</v>
      </c>
      <c r="K119" s="244" t="s">
        <v>224</v>
      </c>
      <c r="L119" s="244">
        <v>100</v>
      </c>
      <c r="M119" s="249" t="s">
        <v>823</v>
      </c>
      <c r="N119" s="249" t="s">
        <v>224</v>
      </c>
      <c r="O119" s="244" t="s">
        <v>829</v>
      </c>
      <c r="P119" s="244" t="s">
        <v>375</v>
      </c>
      <c r="Q119" s="244" t="s">
        <v>897</v>
      </c>
      <c r="R119" s="243">
        <v>2132</v>
      </c>
      <c r="S119" s="243">
        <v>2132</v>
      </c>
      <c r="T119" s="249">
        <v>41</v>
      </c>
      <c r="U119" s="249" t="s">
        <v>824</v>
      </c>
      <c r="V119" s="243">
        <v>29006</v>
      </c>
      <c r="W119" s="249" t="s">
        <v>824</v>
      </c>
      <c r="X119" s="244" t="s">
        <v>1714</v>
      </c>
      <c r="Y119" s="250">
        <v>5.5039848197343453</v>
      </c>
      <c r="Z119" s="250">
        <v>13.605065666041275</v>
      </c>
      <c r="AA119" s="243">
        <v>2330</v>
      </c>
      <c r="AB119" s="268">
        <v>0.44212523719165087</v>
      </c>
      <c r="AC119" s="243" t="s">
        <v>380</v>
      </c>
      <c r="AD119" s="243">
        <v>939</v>
      </c>
      <c r="AE119" s="250">
        <v>0.17817836812144214</v>
      </c>
      <c r="AF119" s="250">
        <v>0.44043151969981237</v>
      </c>
      <c r="AG119" s="244" t="s">
        <v>266</v>
      </c>
      <c r="AH119" s="244" t="s">
        <v>353</v>
      </c>
      <c r="AI119" s="244">
        <v>6</v>
      </c>
      <c r="AJ119" s="301">
        <v>1.1385199240986719</v>
      </c>
      <c r="AK119" s="244" t="s">
        <v>289</v>
      </c>
      <c r="AL119" s="244" t="s">
        <v>383</v>
      </c>
      <c r="AM119" s="261">
        <v>6240</v>
      </c>
      <c r="AN119" s="244" t="s">
        <v>318</v>
      </c>
      <c r="AO119" s="299">
        <v>1.1840607210626186</v>
      </c>
      <c r="AP119" s="261" t="s">
        <v>353</v>
      </c>
      <c r="AQ119" s="299" t="s">
        <v>165</v>
      </c>
      <c r="AR119" s="261" t="s">
        <v>353</v>
      </c>
      <c r="AS119" s="261" t="s">
        <v>353</v>
      </c>
      <c r="AT119" s="244">
        <v>102</v>
      </c>
      <c r="AU119" s="243">
        <v>34397</v>
      </c>
      <c r="AV119" s="245">
        <v>6.5269449715370023</v>
      </c>
      <c r="AW119" s="252">
        <v>6.1800759013282729</v>
      </c>
      <c r="AX119" s="253">
        <v>16.133677298311444</v>
      </c>
      <c r="AY119" s="243">
        <v>1828</v>
      </c>
      <c r="AZ119" s="254">
        <v>5.314416954967003E-2</v>
      </c>
      <c r="BA119" s="243">
        <v>22337</v>
      </c>
      <c r="BB119" s="245">
        <v>4.2385199240986715</v>
      </c>
      <c r="BC119" s="254">
        <v>0.64938802802569995</v>
      </c>
      <c r="BD119" s="243">
        <v>136</v>
      </c>
      <c r="BE119" s="262">
        <v>2.5806451612903226E-2</v>
      </c>
      <c r="BF119" s="254">
        <v>3.9538331831264354E-3</v>
      </c>
      <c r="BG119" s="243">
        <v>11924</v>
      </c>
      <c r="BH119" s="262">
        <v>2.262618595825427</v>
      </c>
      <c r="BI119" s="254">
        <v>0.34665813879117363</v>
      </c>
      <c r="BJ119" s="262">
        <v>10.72</v>
      </c>
      <c r="BK119" s="243">
        <v>0</v>
      </c>
      <c r="BL119" s="270">
        <v>0</v>
      </c>
      <c r="BM119" s="243">
        <v>27850</v>
      </c>
      <c r="BN119" s="245">
        <v>5.2846299810246675</v>
      </c>
      <c r="BO119" s="254">
        <v>0.80966363345640613</v>
      </c>
      <c r="BP119" s="243">
        <v>16050</v>
      </c>
      <c r="BQ119" s="255">
        <v>0.57630161579892281</v>
      </c>
      <c r="BR119" s="243">
        <v>133</v>
      </c>
      <c r="BS119" s="282">
        <v>4.775583482944345E-3</v>
      </c>
      <c r="BT119" s="243">
        <v>11667</v>
      </c>
      <c r="BU119" s="254">
        <v>0.41892280071813287</v>
      </c>
      <c r="BV119" s="243">
        <v>5844</v>
      </c>
      <c r="BW119" s="262">
        <v>1.1089184060721062</v>
      </c>
      <c r="BX119" s="255">
        <v>0.16989853766316829</v>
      </c>
      <c r="BY119" s="243">
        <v>5699</v>
      </c>
      <c r="BZ119" s="243" t="s">
        <v>353</v>
      </c>
      <c r="CA119" s="243">
        <v>145</v>
      </c>
      <c r="CB119" s="243">
        <v>614</v>
      </c>
      <c r="CC119" s="262">
        <v>0.11650853889943075</v>
      </c>
      <c r="CD119" s="282">
        <v>1.7850393929703171E-2</v>
      </c>
      <c r="CE119" s="243">
        <v>588</v>
      </c>
      <c r="CF119" s="243">
        <v>3</v>
      </c>
      <c r="CG119" s="243">
        <v>23</v>
      </c>
      <c r="CH119" s="243">
        <v>3</v>
      </c>
      <c r="CI119" s="282">
        <v>1.0771992818671454E-4</v>
      </c>
      <c r="CJ119" s="243">
        <v>26</v>
      </c>
      <c r="CK119" s="282">
        <v>4.2345276872964167E-2</v>
      </c>
      <c r="CL119" s="243" t="s">
        <v>353</v>
      </c>
      <c r="CM119" s="282" t="s">
        <v>353</v>
      </c>
      <c r="CN119" s="243">
        <v>29</v>
      </c>
      <c r="CO119" s="262">
        <v>5.5028462998102465E-3</v>
      </c>
      <c r="CP119" s="282">
        <v>8.4309678169607819E-4</v>
      </c>
      <c r="CQ119" s="243">
        <v>25</v>
      </c>
      <c r="CR119" s="243">
        <v>3</v>
      </c>
      <c r="CS119" s="243">
        <v>1</v>
      </c>
      <c r="CT119" s="243" t="s">
        <v>353</v>
      </c>
      <c r="CU119" s="285" t="s">
        <v>377</v>
      </c>
      <c r="CV119" s="285" t="s">
        <v>377</v>
      </c>
      <c r="CW119" s="285" t="s">
        <v>377</v>
      </c>
      <c r="CX119" s="243">
        <v>170</v>
      </c>
      <c r="CY119" s="243">
        <v>3855</v>
      </c>
      <c r="CZ119" s="248">
        <v>0.73149905123339654</v>
      </c>
      <c r="DA119" s="243">
        <v>2</v>
      </c>
      <c r="DB119" s="243">
        <v>12</v>
      </c>
      <c r="DC119" s="248">
        <v>3.4373333333333331</v>
      </c>
      <c r="DD119" s="243">
        <v>62</v>
      </c>
      <c r="DE119" s="243">
        <v>1555</v>
      </c>
      <c r="DF119" s="243">
        <v>3</v>
      </c>
      <c r="DG119" s="243">
        <v>45</v>
      </c>
      <c r="DH119" s="243">
        <v>237</v>
      </c>
      <c r="DI119" s="243">
        <v>5467</v>
      </c>
      <c r="DJ119" s="248">
        <v>1.037381404174573</v>
      </c>
      <c r="DK119" s="256">
        <v>0</v>
      </c>
      <c r="DL119" s="256">
        <v>500</v>
      </c>
      <c r="DM119" s="256">
        <v>500</v>
      </c>
      <c r="DN119" s="257">
        <v>9.4876660341555979E-2</v>
      </c>
      <c r="DO119" s="285" t="s">
        <v>377</v>
      </c>
      <c r="DP119" s="251">
        <v>2895</v>
      </c>
      <c r="DQ119" s="258">
        <v>1</v>
      </c>
      <c r="DR119" s="249">
        <v>0</v>
      </c>
      <c r="DS119" s="258">
        <v>0</v>
      </c>
      <c r="DT119" s="251">
        <v>2895</v>
      </c>
      <c r="DU119" s="249">
        <v>549.33586337760914</v>
      </c>
      <c r="DV119" s="251">
        <v>504</v>
      </c>
      <c r="DW119" s="258">
        <v>1</v>
      </c>
      <c r="DX119" s="249">
        <v>0</v>
      </c>
      <c r="DY119" s="258">
        <v>0</v>
      </c>
      <c r="DZ119" s="251">
        <v>504</v>
      </c>
      <c r="EA119" s="251">
        <v>-2391</v>
      </c>
      <c r="EB119" s="243">
        <v>14090</v>
      </c>
      <c r="EC119" s="259">
        <v>0.67268213501384511</v>
      </c>
      <c r="ED119" s="243">
        <v>478</v>
      </c>
      <c r="EE119" s="259">
        <v>2.2820586269454789E-2</v>
      </c>
      <c r="EF119" s="243">
        <v>6322</v>
      </c>
      <c r="EG119" s="259">
        <v>0.30182373722906519</v>
      </c>
      <c r="EH119" s="243">
        <v>56</v>
      </c>
      <c r="EI119" s="243">
        <v>20946</v>
      </c>
      <c r="EJ119" s="262">
        <v>3.974573055028463</v>
      </c>
      <c r="EK119" s="260">
        <v>1.3294662465387186</v>
      </c>
      <c r="EL119" s="243">
        <v>583</v>
      </c>
      <c r="EM119" s="261">
        <v>110.62618595825428</v>
      </c>
      <c r="EN119" s="243">
        <v>1388</v>
      </c>
      <c r="EO119" s="261">
        <v>263.37760910815939</v>
      </c>
      <c r="EP119" s="243">
        <v>42</v>
      </c>
      <c r="EQ119" s="243">
        <v>2013</v>
      </c>
      <c r="ER119" s="262">
        <v>0.38197343453510435</v>
      </c>
      <c r="ES119" s="261">
        <v>22959</v>
      </c>
      <c r="ET119" s="262">
        <v>4.3565464895635673</v>
      </c>
      <c r="EU119" s="262">
        <v>1.4969293087678035</v>
      </c>
      <c r="EV119" s="243" t="s">
        <v>403</v>
      </c>
      <c r="EW119" s="243" t="s">
        <v>353</v>
      </c>
      <c r="EX119" s="243" t="s">
        <v>403</v>
      </c>
      <c r="EY119" s="243" t="s">
        <v>403</v>
      </c>
      <c r="EZ119" s="243">
        <v>38</v>
      </c>
      <c r="FA119" s="263" t="s">
        <v>353</v>
      </c>
      <c r="FB119" s="263" t="s">
        <v>353</v>
      </c>
      <c r="FC119" s="263" t="s">
        <v>353</v>
      </c>
      <c r="FD119" s="263" t="s">
        <v>353</v>
      </c>
      <c r="FE119" s="263" t="s">
        <v>353</v>
      </c>
      <c r="FF119" s="263" t="s">
        <v>353</v>
      </c>
      <c r="FG119" s="263" t="s">
        <v>353</v>
      </c>
      <c r="FH119" s="263" t="s">
        <v>353</v>
      </c>
      <c r="FI119" s="263" t="s">
        <v>353</v>
      </c>
      <c r="FJ119" s="263" t="s">
        <v>353</v>
      </c>
      <c r="FK119" s="263" t="s">
        <v>353</v>
      </c>
      <c r="FL119" s="263" t="s">
        <v>353</v>
      </c>
      <c r="FM119" s="263" t="s">
        <v>353</v>
      </c>
      <c r="FN119" s="246">
        <v>35</v>
      </c>
      <c r="FO119" s="247">
        <v>2.75</v>
      </c>
      <c r="FP119" s="264">
        <v>0.5218216318785579</v>
      </c>
      <c r="FQ119" s="246">
        <v>1.75</v>
      </c>
      <c r="FR119" s="264">
        <v>0.33206831119544594</v>
      </c>
      <c r="FS119" s="246">
        <v>1.75</v>
      </c>
      <c r="FT119" s="265">
        <v>0.63636363636363635</v>
      </c>
      <c r="FU119" s="244">
        <v>1</v>
      </c>
      <c r="FV119" s="244">
        <v>4</v>
      </c>
      <c r="FW119" s="244">
        <v>8</v>
      </c>
      <c r="FX119" s="266">
        <v>7.893738140417457E-2</v>
      </c>
      <c r="FY119" s="244" t="s">
        <v>222</v>
      </c>
      <c r="FZ119" s="256" t="s">
        <v>353</v>
      </c>
      <c r="GA119" s="256">
        <v>85764</v>
      </c>
      <c r="GB119" s="267">
        <v>31186.909090909092</v>
      </c>
      <c r="GC119" s="256">
        <v>6896</v>
      </c>
      <c r="GD119" s="267">
        <v>2507.6363636363635</v>
      </c>
      <c r="GE119" s="256">
        <v>0</v>
      </c>
      <c r="GF119" s="267" t="s">
        <v>165</v>
      </c>
      <c r="GG119" s="256" t="s">
        <v>1711</v>
      </c>
      <c r="GH119" s="256" t="s">
        <v>824</v>
      </c>
      <c r="GI119" s="516" t="s">
        <v>165</v>
      </c>
      <c r="GJ119" s="246" t="s">
        <v>715</v>
      </c>
      <c r="GK119" s="256" t="s">
        <v>165</v>
      </c>
      <c r="GL119" s="246" t="s">
        <v>165</v>
      </c>
      <c r="GM119" s="256" t="s">
        <v>165</v>
      </c>
      <c r="GN119" s="246" t="s">
        <v>726</v>
      </c>
      <c r="GO119" s="256" t="s">
        <v>165</v>
      </c>
      <c r="GP119" s="246" t="s">
        <v>165</v>
      </c>
      <c r="GQ119" s="256" t="s">
        <v>165</v>
      </c>
      <c r="GR119" s="246" t="s">
        <v>738</v>
      </c>
      <c r="GS119" s="256" t="s">
        <v>165</v>
      </c>
      <c r="GT119" s="246" t="s">
        <v>744</v>
      </c>
      <c r="GU119" s="263" t="s">
        <v>1713</v>
      </c>
      <c r="GV119" s="263" t="s">
        <v>1712</v>
      </c>
      <c r="GW119" s="263" t="s">
        <v>1712</v>
      </c>
      <c r="GX119" s="263" t="s">
        <v>1712</v>
      </c>
      <c r="GY119" s="263" t="s">
        <v>1712</v>
      </c>
      <c r="GZ119" s="263" t="s">
        <v>1712</v>
      </c>
      <c r="HA119" s="263" t="s">
        <v>1712</v>
      </c>
      <c r="HB119" s="263" t="s">
        <v>1712</v>
      </c>
      <c r="HC119" s="263" t="s">
        <v>1712</v>
      </c>
      <c r="HD119" s="263" t="s">
        <v>1712</v>
      </c>
      <c r="HE119" s="263" t="s">
        <v>1712</v>
      </c>
      <c r="HF119" s="263" t="s">
        <v>1712</v>
      </c>
      <c r="HG119" s="263" t="s">
        <v>1712</v>
      </c>
      <c r="HH119" s="263" t="s">
        <v>1712</v>
      </c>
      <c r="HI119" s="263" t="s">
        <v>1712</v>
      </c>
      <c r="HJ119" s="263" t="s">
        <v>1712</v>
      </c>
      <c r="HK119" s="263" t="s">
        <v>1712</v>
      </c>
      <c r="HL119" s="263" t="s">
        <v>1712</v>
      </c>
      <c r="HM119" s="263" t="s">
        <v>1712</v>
      </c>
      <c r="HN119" s="244" t="s">
        <v>353</v>
      </c>
      <c r="HO119" s="263" t="s">
        <v>1712</v>
      </c>
      <c r="HP119" s="263" t="s">
        <v>1713</v>
      </c>
      <c r="HQ119" s="263" t="s">
        <v>1713</v>
      </c>
      <c r="HR119" s="244">
        <v>20</v>
      </c>
      <c r="HS119" s="263" t="s">
        <v>1713</v>
      </c>
      <c r="HT119" s="256">
        <v>30000</v>
      </c>
      <c r="HU119" s="268">
        <v>0.19462447208111949</v>
      </c>
      <c r="HV119" s="269">
        <v>5.6925996204933584</v>
      </c>
      <c r="HW119" s="256">
        <v>3761.9176470588236</v>
      </c>
      <c r="HX119" s="271">
        <v>1.5132175009051562E-3</v>
      </c>
      <c r="HY119" s="256">
        <v>180</v>
      </c>
      <c r="HZ119" s="270">
        <v>1.1677468324867168E-3</v>
      </c>
      <c r="IA119" s="256">
        <v>0</v>
      </c>
      <c r="IB119" s="270">
        <v>0</v>
      </c>
      <c r="IC119" s="256">
        <v>4325</v>
      </c>
      <c r="ID119" s="256">
        <v>0</v>
      </c>
      <c r="IE119" s="256">
        <v>4325</v>
      </c>
      <c r="IF119" s="270">
        <v>2.8058361391694726E-2</v>
      </c>
      <c r="IG119" s="256">
        <v>0</v>
      </c>
      <c r="IH119" s="256">
        <v>108804</v>
      </c>
      <c r="II119" s="270">
        <v>0.70586403534380415</v>
      </c>
      <c r="IJ119" s="256">
        <v>0</v>
      </c>
      <c r="IK119" s="270">
        <v>0</v>
      </c>
      <c r="IL119" s="256">
        <v>10834</v>
      </c>
      <c r="IM119" s="272">
        <v>0</v>
      </c>
      <c r="IN119" s="256">
        <v>123963</v>
      </c>
      <c r="IO119" s="269">
        <v>23.522390891840608</v>
      </c>
      <c r="IP119" s="270">
        <v>0.80420778108639379</v>
      </c>
      <c r="IQ119" s="256">
        <v>154143</v>
      </c>
      <c r="IR119" s="269">
        <v>29.249146110056927</v>
      </c>
      <c r="IS119" s="256">
        <v>41964.5</v>
      </c>
      <c r="IT119" s="256">
        <v>196107.5</v>
      </c>
      <c r="IU119" s="274">
        <v>0.1</v>
      </c>
      <c r="IV119" s="274">
        <v>0.5</v>
      </c>
      <c r="IW119" s="276">
        <v>17184</v>
      </c>
      <c r="IX119" s="276">
        <v>17184</v>
      </c>
      <c r="IY119" s="276">
        <v>5500</v>
      </c>
      <c r="IZ119" s="308">
        <v>800</v>
      </c>
      <c r="JA119" s="276">
        <v>37576</v>
      </c>
      <c r="JB119" s="290" t="s">
        <v>224</v>
      </c>
      <c r="JC119" s="277">
        <v>0.20035938424787916</v>
      </c>
      <c r="JD119" s="278">
        <v>7.1301707779886145</v>
      </c>
      <c r="JE119" s="276">
        <v>85764</v>
      </c>
      <c r="JF119" s="290" t="s">
        <v>222</v>
      </c>
      <c r="JG119" s="277">
        <v>0.45730312514996563</v>
      </c>
      <c r="JH119" s="278">
        <v>16.274003795066413</v>
      </c>
      <c r="JI119" s="276">
        <v>6896</v>
      </c>
      <c r="JJ119" s="290" t="s">
        <v>222</v>
      </c>
      <c r="JK119" s="258">
        <v>3.6770234026329965E-2</v>
      </c>
      <c r="JL119" s="276">
        <v>4823</v>
      </c>
      <c r="JM119" s="290" t="s">
        <v>222</v>
      </c>
      <c r="JN119" s="277">
        <v>2.5716768954319808E-2</v>
      </c>
      <c r="JO119" s="276">
        <v>0</v>
      </c>
      <c r="JP119" s="290" t="s">
        <v>222</v>
      </c>
      <c r="JQ119" s="277">
        <v>0</v>
      </c>
      <c r="JR119" s="276">
        <v>500</v>
      </c>
      <c r="JS119" s="290" t="s">
        <v>224</v>
      </c>
      <c r="JT119" s="277">
        <v>2.6660552513290284E-3</v>
      </c>
      <c r="JU119" s="276">
        <v>51984</v>
      </c>
      <c r="JV119" s="290" t="s">
        <v>222</v>
      </c>
      <c r="JW119" s="258">
        <v>0.27718443237017643</v>
      </c>
      <c r="JX119" s="276">
        <v>187543</v>
      </c>
      <c r="JY119" s="278">
        <v>35.586907020872864</v>
      </c>
      <c r="JZ119" s="288" t="s">
        <v>353</v>
      </c>
      <c r="KA119" s="276">
        <v>54689</v>
      </c>
      <c r="KB119" s="279">
        <v>10377.41935483871</v>
      </c>
      <c r="KC119" s="279">
        <v>242232</v>
      </c>
      <c r="KD119" s="278">
        <v>45.964326375711572</v>
      </c>
    </row>
    <row r="120" spans="1:290" ht="12.75">
      <c r="A120" s="294" t="s">
        <v>352</v>
      </c>
      <c r="B120" s="243">
        <v>4500</v>
      </c>
      <c r="C120" s="244">
        <v>38</v>
      </c>
      <c r="D120" s="244" t="s">
        <v>165</v>
      </c>
      <c r="E120" s="244">
        <v>1</v>
      </c>
      <c r="F120" s="243">
        <v>1800</v>
      </c>
      <c r="G120" s="248">
        <v>0.4</v>
      </c>
      <c r="H120" s="244" t="s">
        <v>353</v>
      </c>
      <c r="I120" s="244" t="s">
        <v>353</v>
      </c>
      <c r="J120" s="244" t="s">
        <v>222</v>
      </c>
      <c r="K120" s="244" t="s">
        <v>224</v>
      </c>
      <c r="L120" s="244">
        <v>100</v>
      </c>
      <c r="M120" s="249" t="s">
        <v>267</v>
      </c>
      <c r="N120" s="249" t="s">
        <v>224</v>
      </c>
      <c r="O120" s="244" t="s">
        <v>353</v>
      </c>
      <c r="P120" s="244" t="s">
        <v>375</v>
      </c>
      <c r="Q120" s="244" t="s">
        <v>228</v>
      </c>
      <c r="R120" s="243">
        <v>1820</v>
      </c>
      <c r="S120" s="243">
        <v>1820</v>
      </c>
      <c r="T120" s="249">
        <v>35</v>
      </c>
      <c r="U120" s="249" t="s">
        <v>222</v>
      </c>
      <c r="V120" s="243">
        <v>5006</v>
      </c>
      <c r="W120" s="249" t="s">
        <v>222</v>
      </c>
      <c r="X120" s="244" t="s">
        <v>1714</v>
      </c>
      <c r="Y120" s="250">
        <v>1.1124444444444443</v>
      </c>
      <c r="Z120" s="250">
        <v>2.7505494505494505</v>
      </c>
      <c r="AA120" s="243">
        <v>1820</v>
      </c>
      <c r="AB120" s="268">
        <v>0.40444444444444444</v>
      </c>
      <c r="AC120" s="243" t="s">
        <v>1021</v>
      </c>
      <c r="AD120" s="243">
        <v>365</v>
      </c>
      <c r="AE120" s="250">
        <v>8.1111111111111106E-2</v>
      </c>
      <c r="AF120" s="250">
        <v>0.20054945054945056</v>
      </c>
      <c r="AG120" s="244" t="s">
        <v>977</v>
      </c>
      <c r="AH120" s="244" t="s">
        <v>1266</v>
      </c>
      <c r="AI120" s="244">
        <v>12</v>
      </c>
      <c r="AJ120" s="301">
        <v>2.6666666666666665</v>
      </c>
      <c r="AK120" s="244" t="s">
        <v>289</v>
      </c>
      <c r="AL120" s="244" t="s">
        <v>289</v>
      </c>
      <c r="AM120" s="261">
        <v>600</v>
      </c>
      <c r="AN120" s="244" t="s">
        <v>720</v>
      </c>
      <c r="AO120" s="299">
        <v>0.13333333333333333</v>
      </c>
      <c r="AP120" s="261">
        <v>600</v>
      </c>
      <c r="AQ120" s="299">
        <v>0.13333333333333333</v>
      </c>
      <c r="AR120" s="261" t="s">
        <v>353</v>
      </c>
      <c r="AS120" s="261" t="s">
        <v>353</v>
      </c>
      <c r="AT120" s="244">
        <v>0</v>
      </c>
      <c r="AU120" s="243">
        <v>6881</v>
      </c>
      <c r="AV120" s="245">
        <v>1.5291111111111111</v>
      </c>
      <c r="AW120" s="252">
        <v>1.5291111111111111</v>
      </c>
      <c r="AX120" s="253">
        <v>3.7807692307692307</v>
      </c>
      <c r="AY120" s="243">
        <v>0</v>
      </c>
      <c r="AZ120" s="254" t="s">
        <v>353</v>
      </c>
      <c r="BA120" s="243">
        <v>2842</v>
      </c>
      <c r="BB120" s="245">
        <v>0.63155555555555554</v>
      </c>
      <c r="BC120" s="254">
        <v>0.41302136317395727</v>
      </c>
      <c r="BD120" s="243">
        <v>400</v>
      </c>
      <c r="BE120" s="262">
        <v>8.8888888888888892E-2</v>
      </c>
      <c r="BF120" s="254">
        <v>5.8131085598023546E-2</v>
      </c>
      <c r="BG120" s="243">
        <v>2444</v>
      </c>
      <c r="BH120" s="262">
        <v>0.5431111111111111</v>
      </c>
      <c r="BI120" s="254">
        <v>0.35518093300392384</v>
      </c>
      <c r="BJ120" s="262">
        <v>0.15068347991946593</v>
      </c>
      <c r="BK120" s="243">
        <v>1195</v>
      </c>
      <c r="BL120" s="270">
        <v>0.17366661822409535</v>
      </c>
      <c r="BM120" s="243">
        <v>3594</v>
      </c>
      <c r="BN120" s="245">
        <v>0.79866666666666664</v>
      </c>
      <c r="BO120" s="254">
        <v>0.52230780409824151</v>
      </c>
      <c r="BP120" s="243">
        <v>495</v>
      </c>
      <c r="BQ120" s="255">
        <v>0.13772954924874792</v>
      </c>
      <c r="BR120" s="243">
        <v>400</v>
      </c>
      <c r="BS120" s="282">
        <v>0.11129660545353366</v>
      </c>
      <c r="BT120" s="243">
        <v>1712</v>
      </c>
      <c r="BU120" s="254">
        <v>0.4763494713411241</v>
      </c>
      <c r="BV120" s="243">
        <v>1722</v>
      </c>
      <c r="BW120" s="262">
        <v>0.38266666666666665</v>
      </c>
      <c r="BX120" s="255">
        <v>0.25025432349949134</v>
      </c>
      <c r="BY120" s="243">
        <v>1022</v>
      </c>
      <c r="BZ120" s="243" t="s">
        <v>353</v>
      </c>
      <c r="CA120" s="243">
        <v>700</v>
      </c>
      <c r="CB120" s="243">
        <v>368</v>
      </c>
      <c r="CC120" s="262">
        <v>8.1777777777777783E-2</v>
      </c>
      <c r="CD120" s="282">
        <v>5.3480598750181657E-2</v>
      </c>
      <c r="CE120" s="243">
        <v>368</v>
      </c>
      <c r="CF120" s="243" t="s">
        <v>353</v>
      </c>
      <c r="CG120" s="243" t="s">
        <v>353</v>
      </c>
      <c r="CH120" s="243" t="s">
        <v>353</v>
      </c>
      <c r="CI120" s="282" t="s">
        <v>353</v>
      </c>
      <c r="CJ120" s="243" t="s">
        <v>353</v>
      </c>
      <c r="CK120" s="282" t="s">
        <v>353</v>
      </c>
      <c r="CL120" s="243" t="s">
        <v>353</v>
      </c>
      <c r="CM120" s="282" t="s">
        <v>353</v>
      </c>
      <c r="CN120" s="243" t="s">
        <v>353</v>
      </c>
      <c r="CO120" s="262" t="s">
        <v>353</v>
      </c>
      <c r="CP120" s="282" t="s">
        <v>353</v>
      </c>
      <c r="CQ120" s="243" t="s">
        <v>353</v>
      </c>
      <c r="CR120" s="243" t="s">
        <v>353</v>
      </c>
      <c r="CS120" s="243" t="s">
        <v>353</v>
      </c>
      <c r="CT120" s="243" t="s">
        <v>353</v>
      </c>
      <c r="CU120" s="285" t="s">
        <v>377</v>
      </c>
      <c r="CV120" s="285" t="s">
        <v>377</v>
      </c>
      <c r="CW120" s="285" t="s">
        <v>377</v>
      </c>
      <c r="CX120" s="243">
        <v>12</v>
      </c>
      <c r="CY120" s="243">
        <v>410</v>
      </c>
      <c r="CZ120" s="248">
        <v>9.1111111111111115E-2</v>
      </c>
      <c r="DA120" s="243">
        <v>4</v>
      </c>
      <c r="DB120" s="243">
        <v>40</v>
      </c>
      <c r="DC120" s="248">
        <v>2.3842322772067395E-2</v>
      </c>
      <c r="DD120" s="243">
        <v>4</v>
      </c>
      <c r="DE120" s="243">
        <v>60</v>
      </c>
      <c r="DF120" s="243">
        <v>0</v>
      </c>
      <c r="DG120" s="243">
        <v>0</v>
      </c>
      <c r="DH120" s="243">
        <v>20</v>
      </c>
      <c r="DI120" s="243">
        <v>510</v>
      </c>
      <c r="DJ120" s="248">
        <v>0.11333333333333333</v>
      </c>
      <c r="DK120" s="256">
        <v>3800</v>
      </c>
      <c r="DL120" s="256">
        <v>1200</v>
      </c>
      <c r="DM120" s="256">
        <v>5000</v>
      </c>
      <c r="DN120" s="257">
        <v>1.1111111111111112</v>
      </c>
      <c r="DO120" s="285" t="s">
        <v>824</v>
      </c>
      <c r="DP120" s="251" t="s">
        <v>353</v>
      </c>
      <c r="DQ120" s="258" t="s">
        <v>353</v>
      </c>
      <c r="DR120" s="249" t="s">
        <v>353</v>
      </c>
      <c r="DS120" s="258" t="s">
        <v>353</v>
      </c>
      <c r="DT120" s="251" t="s">
        <v>353</v>
      </c>
      <c r="DU120" s="249" t="s">
        <v>353</v>
      </c>
      <c r="DV120" s="251" t="s">
        <v>353</v>
      </c>
      <c r="DW120" s="258" t="s">
        <v>353</v>
      </c>
      <c r="DX120" s="249" t="s">
        <v>353</v>
      </c>
      <c r="DY120" s="258" t="s">
        <v>353</v>
      </c>
      <c r="DZ120" s="251" t="s">
        <v>353</v>
      </c>
      <c r="EA120" s="251" t="s">
        <v>353</v>
      </c>
      <c r="EB120" s="243">
        <v>15338</v>
      </c>
      <c r="EC120" s="259">
        <v>0.8395642892331272</v>
      </c>
      <c r="ED120" s="243">
        <v>894</v>
      </c>
      <c r="EE120" s="259">
        <v>4.8935354972904924E-2</v>
      </c>
      <c r="EF120" s="243">
        <v>2004</v>
      </c>
      <c r="EG120" s="259">
        <v>0.10969401718758552</v>
      </c>
      <c r="EH120" s="243">
        <v>33</v>
      </c>
      <c r="EI120" s="243">
        <v>18269</v>
      </c>
      <c r="EJ120" s="262">
        <v>4.0597777777777777</v>
      </c>
      <c r="EK120" s="260">
        <v>0.19672669549510099</v>
      </c>
      <c r="EL120" s="243">
        <v>999</v>
      </c>
      <c r="EM120" s="261">
        <v>222</v>
      </c>
      <c r="EN120" s="243">
        <v>4920</v>
      </c>
      <c r="EO120" s="261">
        <v>1093.3333333333333</v>
      </c>
      <c r="EP120" s="243">
        <v>100</v>
      </c>
      <c r="EQ120" s="243">
        <v>6019</v>
      </c>
      <c r="ER120" s="262">
        <v>1.3375555555555556</v>
      </c>
      <c r="ES120" s="261">
        <v>24288</v>
      </c>
      <c r="ET120" s="262">
        <v>5.3973333333333331</v>
      </c>
      <c r="EU120" s="262">
        <v>0.28330862977602106</v>
      </c>
      <c r="EV120" s="243" t="s">
        <v>353</v>
      </c>
      <c r="EW120" s="243" t="s">
        <v>353</v>
      </c>
      <c r="EX120" s="243" t="s">
        <v>710</v>
      </c>
      <c r="EY120" s="243" t="s">
        <v>353</v>
      </c>
      <c r="EZ120" s="243">
        <v>38</v>
      </c>
      <c r="FA120" s="263" t="s">
        <v>353</v>
      </c>
      <c r="FB120" s="263" t="s">
        <v>353</v>
      </c>
      <c r="FC120" s="263" t="s">
        <v>353</v>
      </c>
      <c r="FD120" s="263" t="s">
        <v>353</v>
      </c>
      <c r="FE120" s="263" t="s">
        <v>353</v>
      </c>
      <c r="FF120" s="263" t="s">
        <v>353</v>
      </c>
      <c r="FG120" s="263" t="s">
        <v>353</v>
      </c>
      <c r="FH120" s="263" t="s">
        <v>353</v>
      </c>
      <c r="FI120" s="263" t="s">
        <v>353</v>
      </c>
      <c r="FJ120" s="263" t="s">
        <v>353</v>
      </c>
      <c r="FK120" s="263" t="s">
        <v>224</v>
      </c>
      <c r="FL120" s="263" t="s">
        <v>353</v>
      </c>
      <c r="FM120" s="263" t="s">
        <v>353</v>
      </c>
      <c r="FN120" s="246">
        <v>40</v>
      </c>
      <c r="FO120" s="247">
        <v>2.38</v>
      </c>
      <c r="FP120" s="264">
        <v>0.52888888888888885</v>
      </c>
      <c r="FQ120" s="246">
        <v>0.875</v>
      </c>
      <c r="FR120" s="264">
        <v>0.19444444444444445</v>
      </c>
      <c r="FS120" s="246">
        <v>2.5000000000000001E-2</v>
      </c>
      <c r="FT120" s="265">
        <v>1.050420168067227E-2</v>
      </c>
      <c r="FU120" s="244">
        <v>1</v>
      </c>
      <c r="FV120" s="244">
        <v>3</v>
      </c>
      <c r="FW120" s="244">
        <v>5</v>
      </c>
      <c r="FX120" s="266">
        <v>5.7777777777777775E-2</v>
      </c>
      <c r="FY120" s="244" t="s">
        <v>353</v>
      </c>
      <c r="FZ120" s="256" t="s">
        <v>324</v>
      </c>
      <c r="GA120" s="256">
        <v>95566</v>
      </c>
      <c r="GB120" s="267">
        <v>40153.781512605041</v>
      </c>
      <c r="GC120" s="256">
        <v>4026</v>
      </c>
      <c r="GD120" s="267">
        <v>1691.5966386554624</v>
      </c>
      <c r="GE120" s="256">
        <v>0</v>
      </c>
      <c r="GF120" s="267" t="s">
        <v>165</v>
      </c>
      <c r="GG120" s="256" t="s">
        <v>1715</v>
      </c>
      <c r="GH120" s="256" t="s">
        <v>1715</v>
      </c>
      <c r="GI120" s="516" t="s">
        <v>1343</v>
      </c>
      <c r="GJ120" s="246" t="s">
        <v>727</v>
      </c>
      <c r="GK120" s="256" t="s">
        <v>165</v>
      </c>
      <c r="GL120" s="246" t="s">
        <v>165</v>
      </c>
      <c r="GM120" s="256" t="s">
        <v>165</v>
      </c>
      <c r="GN120" s="246" t="s">
        <v>165</v>
      </c>
      <c r="GO120" s="256" t="s">
        <v>165</v>
      </c>
      <c r="GP120" s="246" t="s">
        <v>165</v>
      </c>
      <c r="GQ120" s="256" t="s">
        <v>1175</v>
      </c>
      <c r="GR120" s="246" t="s">
        <v>732</v>
      </c>
      <c r="GS120" s="256" t="s">
        <v>1234</v>
      </c>
      <c r="GT120" s="246" t="s">
        <v>747</v>
      </c>
      <c r="GU120" s="263" t="s">
        <v>353</v>
      </c>
      <c r="GV120" s="263" t="s">
        <v>353</v>
      </c>
      <c r="GW120" s="263" t="s">
        <v>1713</v>
      </c>
      <c r="GX120" s="263" t="s">
        <v>353</v>
      </c>
      <c r="GY120" s="263" t="s">
        <v>353</v>
      </c>
      <c r="GZ120" s="263" t="s">
        <v>353</v>
      </c>
      <c r="HA120" s="263" t="s">
        <v>353</v>
      </c>
      <c r="HB120" s="263" t="s">
        <v>353</v>
      </c>
      <c r="HC120" s="263" t="s">
        <v>353</v>
      </c>
      <c r="HD120" s="263" t="s">
        <v>353</v>
      </c>
      <c r="HE120" s="263" t="s">
        <v>353</v>
      </c>
      <c r="HF120" s="263" t="s">
        <v>1713</v>
      </c>
      <c r="HG120" s="263" t="s">
        <v>353</v>
      </c>
      <c r="HH120" s="263" t="s">
        <v>353</v>
      </c>
      <c r="HI120" s="263" t="s">
        <v>353</v>
      </c>
      <c r="HJ120" s="263" t="s">
        <v>353</v>
      </c>
      <c r="HK120" s="263" t="s">
        <v>353</v>
      </c>
      <c r="HL120" s="263" t="s">
        <v>1713</v>
      </c>
      <c r="HM120" s="263" t="s">
        <v>353</v>
      </c>
      <c r="HN120" s="244">
        <v>12</v>
      </c>
      <c r="HO120" s="263" t="s">
        <v>353</v>
      </c>
      <c r="HP120" s="263" t="s">
        <v>1713</v>
      </c>
      <c r="HQ120" s="263" t="s">
        <v>353</v>
      </c>
      <c r="HR120" s="244">
        <v>12</v>
      </c>
      <c r="HS120" s="263" t="s">
        <v>1712</v>
      </c>
      <c r="HT120" s="256">
        <v>0</v>
      </c>
      <c r="HU120" s="268">
        <v>0</v>
      </c>
      <c r="HV120" s="269" t="s">
        <v>165</v>
      </c>
      <c r="HW120" s="256">
        <v>4006.4838716926015</v>
      </c>
      <c r="HX120" s="271">
        <v>0</v>
      </c>
      <c r="HY120" s="256">
        <v>0</v>
      </c>
      <c r="HZ120" s="270">
        <v>0</v>
      </c>
      <c r="IA120" s="256">
        <v>0</v>
      </c>
      <c r="IB120" s="270">
        <v>0</v>
      </c>
      <c r="IC120" s="256">
        <v>32045</v>
      </c>
      <c r="ID120" s="256">
        <v>0</v>
      </c>
      <c r="IE120" s="256">
        <v>32045</v>
      </c>
      <c r="IF120" s="270">
        <v>0.15928996788849453</v>
      </c>
      <c r="IG120" s="256">
        <v>0</v>
      </c>
      <c r="IH120" s="256">
        <v>2008</v>
      </c>
      <c r="II120" s="270">
        <v>9.9814091284161962E-3</v>
      </c>
      <c r="IJ120" s="256">
        <v>0</v>
      </c>
      <c r="IK120" s="270">
        <v>0</v>
      </c>
      <c r="IL120" s="256">
        <v>167121</v>
      </c>
      <c r="IM120" s="272">
        <v>0</v>
      </c>
      <c r="IN120" s="256">
        <v>201174</v>
      </c>
      <c r="IO120" s="269">
        <v>44.705333333333336</v>
      </c>
      <c r="IP120" s="270">
        <v>1</v>
      </c>
      <c r="IQ120" s="256">
        <v>201174</v>
      </c>
      <c r="IR120" s="269">
        <v>44.705333333333336</v>
      </c>
      <c r="IS120" s="256">
        <v>0</v>
      </c>
      <c r="IT120" s="256">
        <v>201174</v>
      </c>
      <c r="IU120" s="274">
        <v>0.25</v>
      </c>
      <c r="IV120" s="274">
        <v>1</v>
      </c>
      <c r="IW120" s="276">
        <v>15000</v>
      </c>
      <c r="IX120" s="276">
        <v>0</v>
      </c>
      <c r="IY120" s="276">
        <v>1500</v>
      </c>
      <c r="IZ120" s="308">
        <v>1500</v>
      </c>
      <c r="JA120" s="276">
        <v>19500</v>
      </c>
      <c r="JB120" s="290" t="s">
        <v>222</v>
      </c>
      <c r="JC120" s="277">
        <v>9.0817215218170891E-2</v>
      </c>
      <c r="JD120" s="278">
        <v>4.333333333333333</v>
      </c>
      <c r="JE120" s="276">
        <v>95566</v>
      </c>
      <c r="JF120" s="290" t="s">
        <v>222</v>
      </c>
      <c r="JG120" s="277">
        <v>0.44507887125844714</v>
      </c>
      <c r="JH120" s="278">
        <v>21.236888888888888</v>
      </c>
      <c r="JI120" s="276">
        <v>4026</v>
      </c>
      <c r="JJ120" s="290" t="s">
        <v>222</v>
      </c>
      <c r="JK120" s="258">
        <v>1.8750261972736205E-2</v>
      </c>
      <c r="JL120" s="276">
        <v>1310</v>
      </c>
      <c r="JM120" s="290" t="s">
        <v>222</v>
      </c>
      <c r="JN120" s="277">
        <v>6.1010539454258396E-3</v>
      </c>
      <c r="JO120" s="276">
        <v>0</v>
      </c>
      <c r="JP120" s="290" t="s">
        <v>222</v>
      </c>
      <c r="JQ120" s="277">
        <v>0</v>
      </c>
      <c r="JR120" s="276">
        <v>5000</v>
      </c>
      <c r="JS120" s="290" t="s">
        <v>222</v>
      </c>
      <c r="JT120" s="277">
        <v>2.3286465440556639E-2</v>
      </c>
      <c r="JU120" s="276">
        <v>89315</v>
      </c>
      <c r="JV120" s="290" t="s">
        <v>353</v>
      </c>
      <c r="JW120" s="258">
        <v>0.41596613216466327</v>
      </c>
      <c r="JX120" s="276">
        <v>214717</v>
      </c>
      <c r="JY120" s="278">
        <v>47.714888888888886</v>
      </c>
      <c r="JZ120" s="288">
        <v>0</v>
      </c>
      <c r="KA120" s="276">
        <v>0</v>
      </c>
      <c r="KB120" s="279">
        <v>0</v>
      </c>
      <c r="KC120" s="279">
        <v>214717</v>
      </c>
      <c r="KD120" s="278">
        <v>47.714888888888886</v>
      </c>
    </row>
    <row r="121" spans="1:290" s="320" customFormat="1" ht="12.75">
      <c r="A121" s="293" t="s">
        <v>818</v>
      </c>
      <c r="B121" s="243">
        <v>89005</v>
      </c>
      <c r="C121" s="244">
        <v>38</v>
      </c>
      <c r="D121" s="244">
        <v>2006</v>
      </c>
      <c r="E121" s="244">
        <v>1</v>
      </c>
      <c r="F121" s="243">
        <v>56723</v>
      </c>
      <c r="G121" s="248">
        <v>0.63730127520925794</v>
      </c>
      <c r="H121" s="244" t="s">
        <v>353</v>
      </c>
      <c r="I121" s="244" t="s">
        <v>353</v>
      </c>
      <c r="J121" s="244" t="s">
        <v>232</v>
      </c>
      <c r="K121" s="244" t="s">
        <v>224</v>
      </c>
      <c r="L121" s="244">
        <v>175</v>
      </c>
      <c r="M121" s="249" t="s">
        <v>396</v>
      </c>
      <c r="N121" s="249" t="s">
        <v>224</v>
      </c>
      <c r="O121" s="244" t="s">
        <v>301</v>
      </c>
      <c r="P121" s="244" t="s">
        <v>376</v>
      </c>
      <c r="Q121" s="244" t="s">
        <v>223</v>
      </c>
      <c r="R121" s="243">
        <v>6132</v>
      </c>
      <c r="S121" s="243">
        <v>3248</v>
      </c>
      <c r="T121" s="249">
        <v>64</v>
      </c>
      <c r="U121" s="249" t="s">
        <v>224</v>
      </c>
      <c r="V121" s="243">
        <v>640790</v>
      </c>
      <c r="W121" s="249" t="s">
        <v>224</v>
      </c>
      <c r="X121" s="244" t="s">
        <v>1710</v>
      </c>
      <c r="Y121" s="250">
        <v>7.1994831751025226</v>
      </c>
      <c r="Z121" s="250">
        <v>104.49934768427919</v>
      </c>
      <c r="AA121" s="243">
        <v>38118</v>
      </c>
      <c r="AB121" s="268">
        <v>0.42826807482725687</v>
      </c>
      <c r="AC121" s="243" t="s">
        <v>787</v>
      </c>
      <c r="AD121" s="243">
        <v>46590</v>
      </c>
      <c r="AE121" s="250">
        <v>0.52345373855401378</v>
      </c>
      <c r="AF121" s="250">
        <v>7.5978473581213306</v>
      </c>
      <c r="AG121" s="244" t="s">
        <v>785</v>
      </c>
      <c r="AH121" s="244" t="s">
        <v>1268</v>
      </c>
      <c r="AI121" s="244">
        <v>71</v>
      </c>
      <c r="AJ121" s="301">
        <v>0.79770799393292513</v>
      </c>
      <c r="AK121" s="244" t="s">
        <v>289</v>
      </c>
      <c r="AL121" s="244" t="s">
        <v>289</v>
      </c>
      <c r="AM121" s="261">
        <v>57149</v>
      </c>
      <c r="AN121" s="244" t="s">
        <v>720</v>
      </c>
      <c r="AO121" s="299">
        <v>0.64208752317285545</v>
      </c>
      <c r="AP121" s="261">
        <v>172606</v>
      </c>
      <c r="AQ121" s="299">
        <v>1.9392843098702319</v>
      </c>
      <c r="AR121" s="261">
        <v>21925</v>
      </c>
      <c r="AS121" s="261">
        <v>424633</v>
      </c>
      <c r="AT121" s="244" t="s">
        <v>353</v>
      </c>
      <c r="AU121" s="243">
        <v>424997</v>
      </c>
      <c r="AV121" s="245">
        <v>4.7749789337677662</v>
      </c>
      <c r="AW121" s="252">
        <v>4.620223582944778</v>
      </c>
      <c r="AX121" s="253">
        <v>69.308056099151983</v>
      </c>
      <c r="AY121" s="243">
        <v>13774</v>
      </c>
      <c r="AZ121" s="254">
        <v>3.2409640538639095E-2</v>
      </c>
      <c r="BA121" s="243">
        <v>339444</v>
      </c>
      <c r="BB121" s="245">
        <v>3.8137632717263075</v>
      </c>
      <c r="BC121" s="254">
        <v>0.79869740256990052</v>
      </c>
      <c r="BD121" s="243">
        <v>6105</v>
      </c>
      <c r="BE121" s="262">
        <v>6.859165215437335E-2</v>
      </c>
      <c r="BF121" s="254">
        <v>1.4364807280992571E-2</v>
      </c>
      <c r="BG121" s="243">
        <v>66403</v>
      </c>
      <c r="BH121" s="262">
        <v>0.74605921015673282</v>
      </c>
      <c r="BI121" s="254">
        <v>0.15624345583615884</v>
      </c>
      <c r="BJ121" s="262">
        <v>3.8416869767934725</v>
      </c>
      <c r="BK121" s="243">
        <v>13045</v>
      </c>
      <c r="BL121" s="270">
        <v>3.0694334312948091E-2</v>
      </c>
      <c r="BM121" s="243">
        <v>258706</v>
      </c>
      <c r="BN121" s="245">
        <v>2.9066456940621315</v>
      </c>
      <c r="BO121" s="254">
        <v>0.60872429687738971</v>
      </c>
      <c r="BP121" s="243">
        <v>193343</v>
      </c>
      <c r="BQ121" s="255">
        <v>0.74734640866466184</v>
      </c>
      <c r="BR121" s="243">
        <v>3632</v>
      </c>
      <c r="BS121" s="282">
        <v>1.403910230145416E-2</v>
      </c>
      <c r="BT121" s="243">
        <v>53206</v>
      </c>
      <c r="BU121" s="254">
        <v>0.20566202561981553</v>
      </c>
      <c r="BV121" s="243">
        <v>132854</v>
      </c>
      <c r="BW121" s="262">
        <v>1.4926577158586596</v>
      </c>
      <c r="BX121" s="255">
        <v>0.31259985364602572</v>
      </c>
      <c r="BY121" s="243">
        <v>115739</v>
      </c>
      <c r="BZ121" s="243">
        <v>2394</v>
      </c>
      <c r="CA121" s="243">
        <v>10825</v>
      </c>
      <c r="CB121" s="243">
        <v>18265</v>
      </c>
      <c r="CC121" s="262">
        <v>0.20521319027020954</v>
      </c>
      <c r="CD121" s="282">
        <v>4.2976773953698498E-2</v>
      </c>
      <c r="CE121" s="243">
        <v>17500</v>
      </c>
      <c r="CF121" s="243">
        <v>12</v>
      </c>
      <c r="CG121" s="243">
        <v>280</v>
      </c>
      <c r="CH121" s="243">
        <v>26643</v>
      </c>
      <c r="CI121" s="282">
        <v>0.10298562847402071</v>
      </c>
      <c r="CJ121" s="243">
        <v>11235</v>
      </c>
      <c r="CK121" s="282">
        <v>0.61511086777990698</v>
      </c>
      <c r="CL121" s="243">
        <v>2682</v>
      </c>
      <c r="CM121" s="282">
        <v>2.0187574329715328E-2</v>
      </c>
      <c r="CN121" s="243">
        <v>40560</v>
      </c>
      <c r="CO121" s="262">
        <v>0.45570473568900621</v>
      </c>
      <c r="CP121" s="282">
        <v>9.5435967783302003E-2</v>
      </c>
      <c r="CQ121" s="243">
        <v>40553</v>
      </c>
      <c r="CR121" s="243">
        <v>6</v>
      </c>
      <c r="CS121" s="243">
        <v>1</v>
      </c>
      <c r="CT121" s="243" t="s">
        <v>353</v>
      </c>
      <c r="CU121" s="285" t="s">
        <v>377</v>
      </c>
      <c r="CV121" s="285" t="s">
        <v>377</v>
      </c>
      <c r="CW121" s="285" t="s">
        <v>377</v>
      </c>
      <c r="CX121" s="243">
        <v>1163</v>
      </c>
      <c r="CY121" s="243">
        <v>23806</v>
      </c>
      <c r="CZ121" s="248">
        <v>0.26746811976855234</v>
      </c>
      <c r="DA121" s="243">
        <v>377</v>
      </c>
      <c r="DB121" s="243">
        <v>2041</v>
      </c>
      <c r="DC121" s="248">
        <v>1.3694500370880576</v>
      </c>
      <c r="DD121" s="243">
        <v>890</v>
      </c>
      <c r="DE121" s="243">
        <v>13227</v>
      </c>
      <c r="DF121" s="243">
        <v>0</v>
      </c>
      <c r="DG121" s="243">
        <v>0</v>
      </c>
      <c r="DH121" s="243">
        <v>2430</v>
      </c>
      <c r="DI121" s="243">
        <v>39074</v>
      </c>
      <c r="DJ121" s="248">
        <v>0.43900904443570588</v>
      </c>
      <c r="DK121" s="256">
        <v>10000</v>
      </c>
      <c r="DL121" s="256">
        <v>28000</v>
      </c>
      <c r="DM121" s="256">
        <v>38000</v>
      </c>
      <c r="DN121" s="257">
        <v>0.42694230661198806</v>
      </c>
      <c r="DO121" s="285" t="s">
        <v>377</v>
      </c>
      <c r="DP121" s="251">
        <v>278</v>
      </c>
      <c r="DQ121" s="258">
        <v>1</v>
      </c>
      <c r="DR121" s="249">
        <v>0</v>
      </c>
      <c r="DS121" s="258">
        <v>0</v>
      </c>
      <c r="DT121" s="251">
        <v>278</v>
      </c>
      <c r="DU121" s="249">
        <v>3.1234200325824393</v>
      </c>
      <c r="DV121" s="251">
        <v>780</v>
      </c>
      <c r="DW121" s="258">
        <v>1</v>
      </c>
      <c r="DX121" s="249">
        <v>0</v>
      </c>
      <c r="DY121" s="258">
        <v>0</v>
      </c>
      <c r="DZ121" s="251">
        <v>780</v>
      </c>
      <c r="EA121" s="251">
        <v>502</v>
      </c>
      <c r="EB121" s="243">
        <v>113829</v>
      </c>
      <c r="EC121" s="259">
        <v>0.54507189955610469</v>
      </c>
      <c r="ED121" s="243">
        <v>7425</v>
      </c>
      <c r="EE121" s="259">
        <v>3.5554725546249874E-2</v>
      </c>
      <c r="EF121" s="243">
        <v>87379</v>
      </c>
      <c r="EG121" s="259">
        <v>0.41841567185262868</v>
      </c>
      <c r="EH121" s="243">
        <v>200</v>
      </c>
      <c r="EI121" s="243">
        <v>208833</v>
      </c>
      <c r="EJ121" s="262">
        <v>2.3463063872816132</v>
      </c>
      <c r="EK121" s="260">
        <v>1.111237208678705</v>
      </c>
      <c r="EL121" s="243">
        <v>14860</v>
      </c>
      <c r="EM121" s="261">
        <v>166.95691253300376</v>
      </c>
      <c r="EN121" s="243">
        <v>26749</v>
      </c>
      <c r="EO121" s="261">
        <v>300.533677883265</v>
      </c>
      <c r="EP121" s="243">
        <v>805</v>
      </c>
      <c r="EQ121" s="243">
        <v>42414</v>
      </c>
      <c r="ER121" s="262">
        <v>0.47653502612212795</v>
      </c>
      <c r="ES121" s="261">
        <v>251247</v>
      </c>
      <c r="ET121" s="262">
        <v>2.8228414134037414</v>
      </c>
      <c r="EU121" s="262">
        <v>1.5301157824770046</v>
      </c>
      <c r="EV121" s="243" t="s">
        <v>710</v>
      </c>
      <c r="EW121" s="243" t="s">
        <v>710</v>
      </c>
      <c r="EX121" s="243" t="s">
        <v>710</v>
      </c>
      <c r="EY121" s="243" t="s">
        <v>710</v>
      </c>
      <c r="EZ121" s="243">
        <v>66</v>
      </c>
      <c r="FA121" s="263" t="s">
        <v>353</v>
      </c>
      <c r="FB121" s="263" t="s">
        <v>224</v>
      </c>
      <c r="FC121" s="263" t="s">
        <v>224</v>
      </c>
      <c r="FD121" s="263" t="s">
        <v>224</v>
      </c>
      <c r="FE121" s="263" t="s">
        <v>224</v>
      </c>
      <c r="FF121" s="263" t="s">
        <v>353</v>
      </c>
      <c r="FG121" s="263" t="s">
        <v>353</v>
      </c>
      <c r="FH121" s="263" t="s">
        <v>224</v>
      </c>
      <c r="FI121" s="263" t="s">
        <v>353</v>
      </c>
      <c r="FJ121" s="263" t="s">
        <v>224</v>
      </c>
      <c r="FK121" s="263" t="s">
        <v>224</v>
      </c>
      <c r="FL121" s="263" t="s">
        <v>224</v>
      </c>
      <c r="FM121" s="263" t="s">
        <v>1071</v>
      </c>
      <c r="FN121" s="246">
        <v>37.5</v>
      </c>
      <c r="FO121" s="247">
        <v>41.9</v>
      </c>
      <c r="FP121" s="264">
        <v>0.47076006965900791</v>
      </c>
      <c r="FQ121" s="246">
        <v>15.375</v>
      </c>
      <c r="FR121" s="264">
        <v>0.17274310431998202</v>
      </c>
      <c r="FS121" s="246">
        <v>15.375</v>
      </c>
      <c r="FT121" s="265">
        <v>0.366945107398568</v>
      </c>
      <c r="FU121" s="244">
        <v>27</v>
      </c>
      <c r="FV121" s="244">
        <v>60</v>
      </c>
      <c r="FW121" s="244">
        <v>120</v>
      </c>
      <c r="FX121" s="266">
        <v>7.0108420875231725E-2</v>
      </c>
      <c r="FY121" s="244" t="s">
        <v>224</v>
      </c>
      <c r="FZ121" s="256">
        <v>86386</v>
      </c>
      <c r="GA121" s="256">
        <v>2676250</v>
      </c>
      <c r="GB121" s="267">
        <v>63872.315035799526</v>
      </c>
      <c r="GC121" s="256">
        <v>1070500</v>
      </c>
      <c r="GD121" s="267">
        <v>25548.926014319812</v>
      </c>
      <c r="GE121" s="256">
        <v>4563</v>
      </c>
      <c r="GF121" s="267">
        <v>108.90214797136039</v>
      </c>
      <c r="GG121" s="256" t="s">
        <v>1715</v>
      </c>
      <c r="GH121" s="256" t="s">
        <v>1715</v>
      </c>
      <c r="GI121" s="516" t="s">
        <v>1344</v>
      </c>
      <c r="GJ121" s="246" t="s">
        <v>722</v>
      </c>
      <c r="GK121" s="256" t="s">
        <v>1422</v>
      </c>
      <c r="GL121" s="246" t="s">
        <v>722</v>
      </c>
      <c r="GM121" s="256" t="s">
        <v>1487</v>
      </c>
      <c r="GN121" s="246" t="s">
        <v>722</v>
      </c>
      <c r="GO121" s="256" t="s">
        <v>1545</v>
      </c>
      <c r="GP121" s="246" t="s">
        <v>722</v>
      </c>
      <c r="GQ121" s="256" t="s">
        <v>1595</v>
      </c>
      <c r="GR121" s="246" t="s">
        <v>722</v>
      </c>
      <c r="GS121" s="256" t="s">
        <v>1627</v>
      </c>
      <c r="GT121" s="246" t="s">
        <v>722</v>
      </c>
      <c r="GU121" s="263" t="s">
        <v>1713</v>
      </c>
      <c r="GV121" s="263" t="s">
        <v>1712</v>
      </c>
      <c r="GW121" s="263" t="s">
        <v>1713</v>
      </c>
      <c r="GX121" s="263" t="s">
        <v>1712</v>
      </c>
      <c r="GY121" s="263" t="s">
        <v>1713</v>
      </c>
      <c r="GZ121" s="263" t="s">
        <v>1713</v>
      </c>
      <c r="HA121" s="263" t="s">
        <v>1712</v>
      </c>
      <c r="HB121" s="263" t="s">
        <v>1713</v>
      </c>
      <c r="HC121" s="263" t="s">
        <v>1713</v>
      </c>
      <c r="HD121" s="263" t="s">
        <v>1712</v>
      </c>
      <c r="HE121" s="263" t="s">
        <v>1712</v>
      </c>
      <c r="HF121" s="263" t="s">
        <v>1712</v>
      </c>
      <c r="HG121" s="263" t="s">
        <v>1712</v>
      </c>
      <c r="HH121" s="263" t="s">
        <v>1712</v>
      </c>
      <c r="HI121" s="263" t="s">
        <v>1713</v>
      </c>
      <c r="HJ121" s="263" t="s">
        <v>1712</v>
      </c>
      <c r="HK121" s="263" t="s">
        <v>1713</v>
      </c>
      <c r="HL121" s="263" t="s">
        <v>1713</v>
      </c>
      <c r="HM121" s="263" t="s">
        <v>1712</v>
      </c>
      <c r="HN121" s="244">
        <v>15</v>
      </c>
      <c r="HO121" s="263" t="s">
        <v>1713</v>
      </c>
      <c r="HP121" s="263" t="s">
        <v>1713</v>
      </c>
      <c r="HQ121" s="263" t="s">
        <v>1712</v>
      </c>
      <c r="HR121" s="244">
        <v>15</v>
      </c>
      <c r="HS121" s="263" t="s">
        <v>1713</v>
      </c>
      <c r="HT121" s="256">
        <v>3734916</v>
      </c>
      <c r="HU121" s="268">
        <v>0.98643678343065866</v>
      </c>
      <c r="HV121" s="269">
        <v>41.962990843211053</v>
      </c>
      <c r="HW121" s="256">
        <v>4006.4838716926015</v>
      </c>
      <c r="HX121" s="271">
        <v>1.0473770065492148E-2</v>
      </c>
      <c r="HY121" s="256">
        <v>1354</v>
      </c>
      <c r="HZ121" s="270">
        <v>3.5760788322016125E-4</v>
      </c>
      <c r="IA121" s="256">
        <v>0</v>
      </c>
      <c r="IB121" s="270">
        <v>0</v>
      </c>
      <c r="IC121" s="256">
        <v>90900</v>
      </c>
      <c r="ID121" s="256">
        <v>90900</v>
      </c>
      <c r="IE121" s="256">
        <v>0</v>
      </c>
      <c r="IF121" s="270">
        <v>0</v>
      </c>
      <c r="IG121" s="256">
        <v>0</v>
      </c>
      <c r="IH121" s="256">
        <v>78891</v>
      </c>
      <c r="II121" s="270">
        <v>2.0836073497135704E-2</v>
      </c>
      <c r="IJ121" s="256">
        <v>50000</v>
      </c>
      <c r="IK121" s="270">
        <v>1.3205608686121169E-2</v>
      </c>
      <c r="IL121" s="256">
        <v>0</v>
      </c>
      <c r="IM121" s="272">
        <v>78891</v>
      </c>
      <c r="IN121" s="256">
        <v>50000</v>
      </c>
      <c r="IO121" s="269">
        <v>0.56176619291051066</v>
      </c>
      <c r="IP121" s="270">
        <v>1.3205608686121169E-2</v>
      </c>
      <c r="IQ121" s="256">
        <v>3786270</v>
      </c>
      <c r="IR121" s="269">
        <v>42.53996966462558</v>
      </c>
      <c r="IS121" s="256">
        <v>123000</v>
      </c>
      <c r="IT121" s="256">
        <v>3909270</v>
      </c>
      <c r="IU121" s="274">
        <v>0.1</v>
      </c>
      <c r="IV121" s="274">
        <v>1</v>
      </c>
      <c r="IW121" s="276">
        <v>257000</v>
      </c>
      <c r="IX121" s="276">
        <v>133533</v>
      </c>
      <c r="IY121" s="276" t="s">
        <v>353</v>
      </c>
      <c r="IZ121" s="308" t="s">
        <v>353</v>
      </c>
      <c r="JA121" s="276">
        <v>449449</v>
      </c>
      <c r="JB121" s="290" t="s">
        <v>222</v>
      </c>
      <c r="JC121" s="277">
        <v>9.5991725193735208E-2</v>
      </c>
      <c r="JD121" s="278">
        <v>5.049705072748722</v>
      </c>
      <c r="JE121" s="276">
        <v>2676250</v>
      </c>
      <c r="JF121" s="290" t="s">
        <v>222</v>
      </c>
      <c r="JG121" s="277">
        <v>0.57158399406770033</v>
      </c>
      <c r="JH121" s="278">
        <v>30.068535475535082</v>
      </c>
      <c r="JI121" s="276">
        <v>1070500</v>
      </c>
      <c r="JJ121" s="290" t="s">
        <v>224</v>
      </c>
      <c r="JK121" s="258">
        <v>0.22863359762708013</v>
      </c>
      <c r="JL121" s="276">
        <v>144195</v>
      </c>
      <c r="JM121" s="290" t="s">
        <v>224</v>
      </c>
      <c r="JN121" s="277">
        <v>3.0796657272150228E-2</v>
      </c>
      <c r="JO121" s="276">
        <v>4563</v>
      </c>
      <c r="JP121" s="290" t="s">
        <v>224</v>
      </c>
      <c r="JQ121" s="277">
        <v>9.7454937503257044E-4</v>
      </c>
      <c r="JR121" s="276">
        <v>38000</v>
      </c>
      <c r="JS121" s="290" t="s">
        <v>224</v>
      </c>
      <c r="JT121" s="277">
        <v>8.115905380503545E-3</v>
      </c>
      <c r="JU121" s="276">
        <v>299207</v>
      </c>
      <c r="JV121" s="290" t="s">
        <v>222</v>
      </c>
      <c r="JW121" s="258">
        <v>6.3903571083798003E-2</v>
      </c>
      <c r="JX121" s="276">
        <v>4682164</v>
      </c>
      <c r="JY121" s="278">
        <v>52.605628897252963</v>
      </c>
      <c r="JZ121" s="288">
        <v>20000</v>
      </c>
      <c r="KA121" s="276">
        <v>123000</v>
      </c>
      <c r="KB121" s="279">
        <v>1381.9448345598562</v>
      </c>
      <c r="KC121" s="279">
        <v>4825164</v>
      </c>
      <c r="KD121" s="278">
        <v>54.21228020897702</v>
      </c>
    </row>
    <row r="122" spans="1:290" ht="12.75">
      <c r="A122" s="294" t="s">
        <v>198</v>
      </c>
      <c r="B122" s="243">
        <v>3700</v>
      </c>
      <c r="C122" s="244">
        <v>38</v>
      </c>
      <c r="D122" s="244">
        <v>1912</v>
      </c>
      <c r="E122" s="244" t="s">
        <v>353</v>
      </c>
      <c r="F122" s="243">
        <v>2800</v>
      </c>
      <c r="G122" s="248">
        <v>0.7567567567567568</v>
      </c>
      <c r="H122" s="244" t="s">
        <v>353</v>
      </c>
      <c r="I122" s="244" t="s">
        <v>353</v>
      </c>
      <c r="J122" s="244" t="s">
        <v>231</v>
      </c>
      <c r="K122" s="244" t="s">
        <v>224</v>
      </c>
      <c r="L122" s="244">
        <v>90</v>
      </c>
      <c r="M122" s="249" t="s">
        <v>264</v>
      </c>
      <c r="N122" s="249" t="s">
        <v>224</v>
      </c>
      <c r="O122" s="244" t="s">
        <v>829</v>
      </c>
      <c r="P122" s="244" t="s">
        <v>375</v>
      </c>
      <c r="Q122" s="244" t="s">
        <v>228</v>
      </c>
      <c r="R122" s="243">
        <v>2025</v>
      </c>
      <c r="S122" s="243">
        <v>2025</v>
      </c>
      <c r="T122" s="249">
        <v>44</v>
      </c>
      <c r="U122" s="249" t="s">
        <v>222</v>
      </c>
      <c r="V122" s="243">
        <v>31045</v>
      </c>
      <c r="W122" s="249" t="s">
        <v>224</v>
      </c>
      <c r="X122" s="244" t="s">
        <v>1710</v>
      </c>
      <c r="Y122" s="250">
        <v>8.39054054054054</v>
      </c>
      <c r="Z122" s="250">
        <v>15.330864197530865</v>
      </c>
      <c r="AA122" s="243">
        <v>2567</v>
      </c>
      <c r="AB122" s="268">
        <v>0.6937837837837838</v>
      </c>
      <c r="AC122" s="243" t="s">
        <v>380</v>
      </c>
      <c r="AD122" s="243">
        <v>3278</v>
      </c>
      <c r="AE122" s="250">
        <v>0.885945945945946</v>
      </c>
      <c r="AF122" s="250">
        <v>1.6187654320987654</v>
      </c>
      <c r="AG122" s="244" t="s">
        <v>266</v>
      </c>
      <c r="AH122" s="244" t="s">
        <v>939</v>
      </c>
      <c r="AI122" s="244">
        <v>3</v>
      </c>
      <c r="AJ122" s="301">
        <v>0.81081081081081074</v>
      </c>
      <c r="AK122" s="244" t="s">
        <v>289</v>
      </c>
      <c r="AL122" s="244" t="s">
        <v>289</v>
      </c>
      <c r="AM122" s="261">
        <v>5293</v>
      </c>
      <c r="AN122" s="244" t="s">
        <v>319</v>
      </c>
      <c r="AO122" s="299">
        <v>1.4305405405405405</v>
      </c>
      <c r="AP122" s="261" t="s">
        <v>353</v>
      </c>
      <c r="AQ122" s="299" t="s">
        <v>165</v>
      </c>
      <c r="AR122" s="261" t="s">
        <v>353</v>
      </c>
      <c r="AS122" s="261" t="s">
        <v>353</v>
      </c>
      <c r="AT122" s="244">
        <v>48</v>
      </c>
      <c r="AU122" s="243">
        <v>42223</v>
      </c>
      <c r="AV122" s="245">
        <v>11.411621621621622</v>
      </c>
      <c r="AW122" s="252">
        <v>10.837837837837839</v>
      </c>
      <c r="AX122" s="253">
        <v>20.850864197530864</v>
      </c>
      <c r="AY122" s="243">
        <v>2123</v>
      </c>
      <c r="AZ122" s="254">
        <v>5.0280652724818228E-2</v>
      </c>
      <c r="BA122" s="243">
        <v>23954</v>
      </c>
      <c r="BB122" s="245">
        <v>6.4740540540540543</v>
      </c>
      <c r="BC122" s="254">
        <v>0.56732112829500514</v>
      </c>
      <c r="BD122" s="243">
        <v>1055</v>
      </c>
      <c r="BE122" s="262">
        <v>0.28513513513513511</v>
      </c>
      <c r="BF122" s="254">
        <v>2.4986381829808398E-2</v>
      </c>
      <c r="BG122" s="243">
        <v>17214</v>
      </c>
      <c r="BH122" s="262">
        <v>4.6524324324324322</v>
      </c>
      <c r="BI122" s="254">
        <v>0.40769248987518653</v>
      </c>
      <c r="BJ122" s="262">
        <v>0.96794532160644275</v>
      </c>
      <c r="BK122" s="243">
        <v>0</v>
      </c>
      <c r="BL122" s="270">
        <v>0</v>
      </c>
      <c r="BM122" s="243">
        <v>26095</v>
      </c>
      <c r="BN122" s="245">
        <v>7.0527027027027023</v>
      </c>
      <c r="BO122" s="254">
        <v>0.61802808895625605</v>
      </c>
      <c r="BP122" s="243">
        <v>11017</v>
      </c>
      <c r="BQ122" s="255">
        <v>0.42218815865108256</v>
      </c>
      <c r="BR122" s="243">
        <v>1005</v>
      </c>
      <c r="BS122" s="282">
        <v>3.8513125119754743E-2</v>
      </c>
      <c r="BT122" s="243">
        <v>14073</v>
      </c>
      <c r="BU122" s="254">
        <v>0.5392987162291627</v>
      </c>
      <c r="BV122" s="243">
        <v>14473</v>
      </c>
      <c r="BW122" s="262">
        <v>3.9116216216216215</v>
      </c>
      <c r="BX122" s="255">
        <v>0.34277526466617719</v>
      </c>
      <c r="BY122" s="243">
        <v>11458</v>
      </c>
      <c r="BZ122" s="243" t="s">
        <v>353</v>
      </c>
      <c r="CA122" s="243">
        <v>3015</v>
      </c>
      <c r="CB122" s="243">
        <v>1655</v>
      </c>
      <c r="CC122" s="262">
        <v>0.44729729729729728</v>
      </c>
      <c r="CD122" s="282">
        <v>3.919664637756673E-2</v>
      </c>
      <c r="CE122" s="243">
        <v>1479</v>
      </c>
      <c r="CF122" s="243">
        <v>50</v>
      </c>
      <c r="CG122" s="243">
        <v>126</v>
      </c>
      <c r="CH122" s="243">
        <v>1040</v>
      </c>
      <c r="CI122" s="282">
        <v>3.9854378233378042E-2</v>
      </c>
      <c r="CJ122" s="243">
        <v>844</v>
      </c>
      <c r="CK122" s="282">
        <v>0.50996978851963748</v>
      </c>
      <c r="CL122" s="243">
        <v>203</v>
      </c>
      <c r="CM122" s="282">
        <v>1.4026117598286465E-2</v>
      </c>
      <c r="CN122" s="243">
        <v>2087</v>
      </c>
      <c r="CO122" s="262">
        <v>0.56405405405405407</v>
      </c>
      <c r="CP122" s="282">
        <v>4.9428036851952725E-2</v>
      </c>
      <c r="CQ122" s="243">
        <v>1857</v>
      </c>
      <c r="CR122" s="243">
        <v>46</v>
      </c>
      <c r="CS122" s="243">
        <v>184</v>
      </c>
      <c r="CT122" s="243" t="s">
        <v>353</v>
      </c>
      <c r="CU122" s="285" t="s">
        <v>377</v>
      </c>
      <c r="CV122" s="285" t="s">
        <v>377</v>
      </c>
      <c r="CW122" s="285" t="s">
        <v>377</v>
      </c>
      <c r="CX122" s="243">
        <v>169</v>
      </c>
      <c r="CY122" s="243">
        <v>2731</v>
      </c>
      <c r="CZ122" s="248">
        <v>0.73810810810810812</v>
      </c>
      <c r="DA122" s="243">
        <v>5</v>
      </c>
      <c r="DB122" s="243">
        <v>30</v>
      </c>
      <c r="DC122" s="248">
        <v>0.14628589594150684</v>
      </c>
      <c r="DD122" s="243">
        <v>163</v>
      </c>
      <c r="DE122" s="243">
        <v>1152</v>
      </c>
      <c r="DF122" s="243">
        <v>5</v>
      </c>
      <c r="DG122" s="243">
        <v>2200</v>
      </c>
      <c r="DH122" s="243">
        <v>342</v>
      </c>
      <c r="DI122" s="243">
        <v>6113</v>
      </c>
      <c r="DJ122" s="248">
        <v>1.6521621621621621</v>
      </c>
      <c r="DK122" s="256">
        <v>5915</v>
      </c>
      <c r="DL122" s="256">
        <v>7134</v>
      </c>
      <c r="DM122" s="256">
        <v>13049</v>
      </c>
      <c r="DN122" s="257">
        <v>3.5267567567567566</v>
      </c>
      <c r="DO122" s="285" t="s">
        <v>824</v>
      </c>
      <c r="DP122" s="251">
        <v>0</v>
      </c>
      <c r="DQ122" s="258" t="s">
        <v>353</v>
      </c>
      <c r="DR122" s="249">
        <v>0</v>
      </c>
      <c r="DS122" s="258" t="s">
        <v>353</v>
      </c>
      <c r="DT122" s="251">
        <v>0</v>
      </c>
      <c r="DU122" s="249" t="s">
        <v>165</v>
      </c>
      <c r="DV122" s="251">
        <v>0</v>
      </c>
      <c r="DW122" s="258" t="s">
        <v>353</v>
      </c>
      <c r="DX122" s="249">
        <v>0</v>
      </c>
      <c r="DY122" s="258" t="s">
        <v>353</v>
      </c>
      <c r="DZ122" s="251">
        <v>0</v>
      </c>
      <c r="EA122" s="251">
        <v>0</v>
      </c>
      <c r="EB122" s="243">
        <v>11435</v>
      </c>
      <c r="EC122" s="259">
        <v>0.4732442163638621</v>
      </c>
      <c r="ED122" s="243">
        <v>1126</v>
      </c>
      <c r="EE122" s="259">
        <v>4.6600173819476058E-2</v>
      </c>
      <c r="EF122" s="243">
        <v>11589</v>
      </c>
      <c r="EG122" s="259">
        <v>0.47961759715267144</v>
      </c>
      <c r="EH122" s="243">
        <v>13</v>
      </c>
      <c r="EI122" s="243">
        <v>24163</v>
      </c>
      <c r="EJ122" s="262">
        <v>6.5305405405405406</v>
      </c>
      <c r="EK122" s="260">
        <v>1.0369159458676489</v>
      </c>
      <c r="EL122" s="243">
        <v>564</v>
      </c>
      <c r="EM122" s="261">
        <v>152.43243243243242</v>
      </c>
      <c r="EN122" s="243">
        <v>5712</v>
      </c>
      <c r="EO122" s="261">
        <v>1543.7837837837837</v>
      </c>
      <c r="EP122" s="243">
        <v>7</v>
      </c>
      <c r="EQ122" s="243">
        <v>6283</v>
      </c>
      <c r="ER122" s="262">
        <v>1.6981081081081082</v>
      </c>
      <c r="ES122" s="261">
        <v>30446</v>
      </c>
      <c r="ET122" s="262">
        <v>8.2286486486486492</v>
      </c>
      <c r="EU122" s="262">
        <v>1.3182684096433028</v>
      </c>
      <c r="EV122" s="243" t="s">
        <v>721</v>
      </c>
      <c r="EW122" s="243" t="s">
        <v>710</v>
      </c>
      <c r="EX122" s="243" t="s">
        <v>721</v>
      </c>
      <c r="EY122" s="243" t="s">
        <v>710</v>
      </c>
      <c r="EZ122" s="243">
        <v>42</v>
      </c>
      <c r="FA122" s="263" t="s">
        <v>353</v>
      </c>
      <c r="FB122" s="263" t="s">
        <v>353</v>
      </c>
      <c r="FC122" s="263" t="s">
        <v>353</v>
      </c>
      <c r="FD122" s="263" t="s">
        <v>353</v>
      </c>
      <c r="FE122" s="263" t="s">
        <v>353</v>
      </c>
      <c r="FF122" s="263" t="s">
        <v>353</v>
      </c>
      <c r="FG122" s="263" t="s">
        <v>353</v>
      </c>
      <c r="FH122" s="263" t="s">
        <v>353</v>
      </c>
      <c r="FI122" s="263" t="s">
        <v>353</v>
      </c>
      <c r="FJ122" s="263" t="s">
        <v>353</v>
      </c>
      <c r="FK122" s="263" t="s">
        <v>353</v>
      </c>
      <c r="FL122" s="263" t="s">
        <v>353</v>
      </c>
      <c r="FM122" s="263" t="s">
        <v>353</v>
      </c>
      <c r="FN122" s="246">
        <v>32</v>
      </c>
      <c r="FO122" s="247">
        <v>3.4</v>
      </c>
      <c r="FP122" s="264">
        <v>0.91891891891891886</v>
      </c>
      <c r="FQ122" s="246">
        <v>0.8</v>
      </c>
      <c r="FR122" s="264">
        <v>0.21621621621621623</v>
      </c>
      <c r="FS122" s="246">
        <v>2.75</v>
      </c>
      <c r="FT122" s="265">
        <v>0.80882352941176472</v>
      </c>
      <c r="FU122" s="244">
        <v>2</v>
      </c>
      <c r="FV122" s="244">
        <v>7</v>
      </c>
      <c r="FW122" s="244">
        <v>10</v>
      </c>
      <c r="FX122" s="266">
        <v>0.14054054054054055</v>
      </c>
      <c r="FY122" s="244" t="s">
        <v>222</v>
      </c>
      <c r="FZ122" s="256">
        <v>56160</v>
      </c>
      <c r="GA122" s="256">
        <v>126191</v>
      </c>
      <c r="GB122" s="267">
        <v>37115</v>
      </c>
      <c r="GC122" s="256">
        <v>47964</v>
      </c>
      <c r="GD122" s="267">
        <v>14107.058823529413</v>
      </c>
      <c r="GE122" s="256">
        <v>596</v>
      </c>
      <c r="GF122" s="267">
        <v>175.29411764705884</v>
      </c>
      <c r="GG122" s="256" t="s">
        <v>1715</v>
      </c>
      <c r="GH122" s="256" t="s">
        <v>824</v>
      </c>
      <c r="GI122" s="516" t="s">
        <v>1345</v>
      </c>
      <c r="GJ122" s="246" t="s">
        <v>735</v>
      </c>
      <c r="GK122" s="256" t="s">
        <v>165</v>
      </c>
      <c r="GL122" s="246" t="s">
        <v>165</v>
      </c>
      <c r="GM122" s="256" t="s">
        <v>165</v>
      </c>
      <c r="GN122" s="246" t="s">
        <v>165</v>
      </c>
      <c r="GO122" s="256" t="s">
        <v>165</v>
      </c>
      <c r="GP122" s="246" t="s">
        <v>165</v>
      </c>
      <c r="GQ122" s="256" t="s">
        <v>899</v>
      </c>
      <c r="GR122" s="246" t="s">
        <v>1022</v>
      </c>
      <c r="GS122" s="256" t="s">
        <v>860</v>
      </c>
      <c r="GT122" s="246" t="s">
        <v>726</v>
      </c>
      <c r="GU122" s="263" t="s">
        <v>1713</v>
      </c>
      <c r="GV122" s="263" t="s">
        <v>1713</v>
      </c>
      <c r="GW122" s="263" t="s">
        <v>1712</v>
      </c>
      <c r="GX122" s="263" t="s">
        <v>1712</v>
      </c>
      <c r="GY122" s="263" t="s">
        <v>1712</v>
      </c>
      <c r="GZ122" s="263" t="s">
        <v>1712</v>
      </c>
      <c r="HA122" s="263" t="s">
        <v>1712</v>
      </c>
      <c r="HB122" s="263" t="s">
        <v>1713</v>
      </c>
      <c r="HC122" s="263" t="s">
        <v>1712</v>
      </c>
      <c r="HD122" s="263" t="s">
        <v>1712</v>
      </c>
      <c r="HE122" s="263" t="s">
        <v>1712</v>
      </c>
      <c r="HF122" s="263" t="s">
        <v>1712</v>
      </c>
      <c r="HG122" s="263" t="s">
        <v>1712</v>
      </c>
      <c r="HH122" s="263" t="s">
        <v>1712</v>
      </c>
      <c r="HI122" s="263" t="s">
        <v>1713</v>
      </c>
      <c r="HJ122" s="263" t="s">
        <v>1713</v>
      </c>
      <c r="HK122" s="263" t="s">
        <v>1712</v>
      </c>
      <c r="HL122" s="263" t="s">
        <v>1713</v>
      </c>
      <c r="HM122" s="263" t="s">
        <v>1713</v>
      </c>
      <c r="HN122" s="244">
        <v>6</v>
      </c>
      <c r="HO122" s="263" t="s">
        <v>1712</v>
      </c>
      <c r="HP122" s="263" t="s">
        <v>1713</v>
      </c>
      <c r="HQ122" s="263" t="s">
        <v>1713</v>
      </c>
      <c r="HR122" s="244">
        <v>20</v>
      </c>
      <c r="HS122" s="263" t="s">
        <v>1712</v>
      </c>
      <c r="HT122" s="256">
        <v>204909</v>
      </c>
      <c r="HU122" s="268">
        <v>0.63334415132829525</v>
      </c>
      <c r="HV122" s="269">
        <v>55.380810810810814</v>
      </c>
      <c r="HW122" s="256">
        <v>4006.4838716926015</v>
      </c>
      <c r="HX122" s="271">
        <v>5.7462329818125249E-4</v>
      </c>
      <c r="HY122" s="256">
        <v>209</v>
      </c>
      <c r="HZ122" s="270">
        <v>6.4598884201091077E-4</v>
      </c>
      <c r="IA122" s="256">
        <v>0</v>
      </c>
      <c r="IB122" s="270">
        <v>0</v>
      </c>
      <c r="IC122" s="256">
        <v>1620</v>
      </c>
      <c r="ID122" s="256">
        <v>0</v>
      </c>
      <c r="IE122" s="256">
        <v>1620</v>
      </c>
      <c r="IF122" s="270">
        <v>5.0071862395104083E-3</v>
      </c>
      <c r="IG122" s="256">
        <v>0</v>
      </c>
      <c r="IH122" s="256">
        <v>108306</v>
      </c>
      <c r="II122" s="270">
        <v>0.3347582178126014</v>
      </c>
      <c r="IJ122" s="256">
        <v>1253</v>
      </c>
      <c r="IK122" s="270">
        <v>3.8728421963620629E-3</v>
      </c>
      <c r="IL122" s="256">
        <v>7238</v>
      </c>
      <c r="IM122" s="272">
        <v>0</v>
      </c>
      <c r="IN122" s="256">
        <v>118417</v>
      </c>
      <c r="IO122" s="269">
        <v>32.004594594594593</v>
      </c>
      <c r="IP122" s="270">
        <v>0.36600985982969386</v>
      </c>
      <c r="IQ122" s="256">
        <v>323535</v>
      </c>
      <c r="IR122" s="269">
        <v>87.441891891891885</v>
      </c>
      <c r="IS122" s="256">
        <v>0</v>
      </c>
      <c r="IT122" s="256">
        <v>323535</v>
      </c>
      <c r="IU122" s="274">
        <v>0.1</v>
      </c>
      <c r="IV122" s="274">
        <v>1</v>
      </c>
      <c r="IW122" s="276">
        <v>32875</v>
      </c>
      <c r="IX122" s="276">
        <v>28402</v>
      </c>
      <c r="IY122" s="276">
        <v>15107</v>
      </c>
      <c r="IZ122" s="308">
        <v>2148</v>
      </c>
      <c r="JA122" s="276">
        <v>67555</v>
      </c>
      <c r="JB122" s="290" t="s">
        <v>222</v>
      </c>
      <c r="JC122" s="277">
        <v>0.22843781067609883</v>
      </c>
      <c r="JD122" s="278">
        <v>18.258108108108107</v>
      </c>
      <c r="JE122" s="276">
        <v>126191</v>
      </c>
      <c r="JF122" s="290" t="s">
        <v>222</v>
      </c>
      <c r="JG122" s="277">
        <v>0.42671594651806066</v>
      </c>
      <c r="JH122" s="278">
        <v>34.105675675675677</v>
      </c>
      <c r="JI122" s="276">
        <v>47964</v>
      </c>
      <c r="JJ122" s="290" t="s">
        <v>222</v>
      </c>
      <c r="JK122" s="258">
        <v>0.16219067650460223</v>
      </c>
      <c r="JL122" s="276">
        <v>6813</v>
      </c>
      <c r="JM122" s="290" t="s">
        <v>222</v>
      </c>
      <c r="JN122" s="277">
        <v>2.3038217809729276E-2</v>
      </c>
      <c r="JO122" s="276">
        <v>596</v>
      </c>
      <c r="JP122" s="290" t="s">
        <v>222</v>
      </c>
      <c r="JQ122" s="277">
        <v>2.0153791009245043E-3</v>
      </c>
      <c r="JR122" s="276">
        <v>13049</v>
      </c>
      <c r="JS122" s="290" t="s">
        <v>222</v>
      </c>
      <c r="JT122" s="277">
        <v>4.4125305181147413E-2</v>
      </c>
      <c r="JU122" s="276">
        <v>33558</v>
      </c>
      <c r="JV122" s="290" t="s">
        <v>222</v>
      </c>
      <c r="JW122" s="258">
        <v>0.11347666420943711</v>
      </c>
      <c r="JX122" s="276">
        <v>295726</v>
      </c>
      <c r="JY122" s="278">
        <v>79.925945945945941</v>
      </c>
      <c r="JZ122" s="288">
        <v>0</v>
      </c>
      <c r="KA122" s="276">
        <v>0</v>
      </c>
      <c r="KB122" s="279">
        <v>0</v>
      </c>
      <c r="KC122" s="279">
        <v>295726</v>
      </c>
      <c r="KD122" s="278">
        <v>79.925945945945941</v>
      </c>
    </row>
    <row r="123" spans="1:290" ht="12.75">
      <c r="A123" s="293" t="s">
        <v>199</v>
      </c>
      <c r="B123" s="243">
        <v>39470</v>
      </c>
      <c r="C123" s="244">
        <v>163</v>
      </c>
      <c r="D123" s="244">
        <v>2014</v>
      </c>
      <c r="E123" s="244" t="s">
        <v>353</v>
      </c>
      <c r="F123" s="243">
        <v>40000</v>
      </c>
      <c r="G123" s="248">
        <v>1.0134279199391942</v>
      </c>
      <c r="H123" s="244" t="s">
        <v>353</v>
      </c>
      <c r="I123" s="244" t="s">
        <v>353</v>
      </c>
      <c r="J123" s="244" t="s">
        <v>232</v>
      </c>
      <c r="K123" s="244" t="s">
        <v>224</v>
      </c>
      <c r="L123" s="244">
        <v>120</v>
      </c>
      <c r="M123" s="249" t="s">
        <v>251</v>
      </c>
      <c r="N123" s="249" t="s">
        <v>224</v>
      </c>
      <c r="O123" s="244" t="s">
        <v>829</v>
      </c>
      <c r="P123" s="244" t="s">
        <v>375</v>
      </c>
      <c r="Q123" s="244" t="s">
        <v>228</v>
      </c>
      <c r="R123" s="243">
        <v>2352</v>
      </c>
      <c r="S123" s="243">
        <v>2352</v>
      </c>
      <c r="T123" s="249">
        <v>46</v>
      </c>
      <c r="U123" s="249" t="s">
        <v>222</v>
      </c>
      <c r="V123" s="243">
        <v>152421</v>
      </c>
      <c r="W123" s="249" t="s">
        <v>224</v>
      </c>
      <c r="X123" s="244" t="s">
        <v>1710</v>
      </c>
      <c r="Y123" s="250">
        <v>3.8616924246262982</v>
      </c>
      <c r="Z123" s="250">
        <v>64.804846938775512</v>
      </c>
      <c r="AA123" s="243">
        <v>38200</v>
      </c>
      <c r="AB123" s="268">
        <v>0.96782366354193061</v>
      </c>
      <c r="AC123" s="243" t="s">
        <v>380</v>
      </c>
      <c r="AD123" s="243">
        <v>5001</v>
      </c>
      <c r="AE123" s="250">
        <v>0.12670382569039776</v>
      </c>
      <c r="AF123" s="250">
        <v>2.1262755102040818</v>
      </c>
      <c r="AG123" s="244" t="s">
        <v>785</v>
      </c>
      <c r="AH123" s="244" t="s">
        <v>937</v>
      </c>
      <c r="AI123" s="244">
        <v>33</v>
      </c>
      <c r="AJ123" s="301">
        <v>0.83607803394983538</v>
      </c>
      <c r="AK123" s="244" t="s">
        <v>926</v>
      </c>
      <c r="AL123" s="244" t="s">
        <v>290</v>
      </c>
      <c r="AM123" s="261">
        <v>30829</v>
      </c>
      <c r="AN123" s="244" t="s">
        <v>319</v>
      </c>
      <c r="AO123" s="299">
        <v>0.7810742335951355</v>
      </c>
      <c r="AP123" s="261">
        <v>51557</v>
      </c>
      <c r="AQ123" s="299">
        <v>1.3062325817076261</v>
      </c>
      <c r="AR123" s="261" t="s">
        <v>353</v>
      </c>
      <c r="AS123" s="261" t="s">
        <v>353</v>
      </c>
      <c r="AT123" s="244" t="s">
        <v>353</v>
      </c>
      <c r="AU123" s="243">
        <v>86847</v>
      </c>
      <c r="AV123" s="245">
        <v>2.2003293640739803</v>
      </c>
      <c r="AW123" s="252">
        <v>1.9316696224980998</v>
      </c>
      <c r="AX123" s="253">
        <v>36.924744897959187</v>
      </c>
      <c r="AY123" s="243">
        <v>10604</v>
      </c>
      <c r="AZ123" s="254">
        <v>0.12209978467880295</v>
      </c>
      <c r="BA123" s="243">
        <v>54488</v>
      </c>
      <c r="BB123" s="245">
        <v>1.3804915125411705</v>
      </c>
      <c r="BC123" s="254">
        <v>0.62740221308738353</v>
      </c>
      <c r="BD123" s="243">
        <v>3337</v>
      </c>
      <c r="BE123" s="262">
        <v>8.4545224220927293E-2</v>
      </c>
      <c r="BF123" s="254">
        <v>3.8423894895621036E-2</v>
      </c>
      <c r="BG123" s="243">
        <v>28832</v>
      </c>
      <c r="BH123" s="262">
        <v>0.73047884469217128</v>
      </c>
      <c r="BI123" s="254">
        <v>0.33198613653897086</v>
      </c>
      <c r="BJ123" s="262">
        <v>3.5335017574692444</v>
      </c>
      <c r="BK123" s="243">
        <v>190</v>
      </c>
      <c r="BL123" s="270">
        <v>2.1877554780245717E-3</v>
      </c>
      <c r="BM123" s="243">
        <v>64119</v>
      </c>
      <c r="BN123" s="245">
        <v>1.6244996199645301</v>
      </c>
      <c r="BO123" s="254">
        <v>0.73829838681819748</v>
      </c>
      <c r="BP123" s="243">
        <v>36014</v>
      </c>
      <c r="BQ123" s="255">
        <v>0.56167438668725334</v>
      </c>
      <c r="BR123" s="243">
        <v>3289</v>
      </c>
      <c r="BS123" s="282">
        <v>5.1295247898438839E-2</v>
      </c>
      <c r="BT123" s="243">
        <v>24668</v>
      </c>
      <c r="BU123" s="254">
        <v>0.38472215723888398</v>
      </c>
      <c r="BV123" s="243">
        <v>14782</v>
      </c>
      <c r="BW123" s="262">
        <v>0.37451228781352924</v>
      </c>
      <c r="BX123" s="255">
        <v>0.1702073761903117</v>
      </c>
      <c r="BY123" s="243">
        <v>11419</v>
      </c>
      <c r="BZ123" s="243" t="s">
        <v>353</v>
      </c>
      <c r="CA123" s="243">
        <v>3363</v>
      </c>
      <c r="CB123" s="243">
        <v>7778</v>
      </c>
      <c r="CC123" s="262">
        <v>0.19706105903217633</v>
      </c>
      <c r="CD123" s="282">
        <v>8.9559800568816419E-2</v>
      </c>
      <c r="CE123" s="243">
        <v>6929</v>
      </c>
      <c r="CF123" s="243">
        <v>48</v>
      </c>
      <c r="CG123" s="243">
        <v>801</v>
      </c>
      <c r="CH123" s="243">
        <v>7898</v>
      </c>
      <c r="CI123" s="282">
        <v>0.12317721736146851</v>
      </c>
      <c r="CJ123" s="243">
        <v>3733</v>
      </c>
      <c r="CK123" s="282">
        <v>0.47994343018770891</v>
      </c>
      <c r="CL123" s="243" t="s">
        <v>353</v>
      </c>
      <c r="CM123" s="282" t="s">
        <v>353</v>
      </c>
      <c r="CN123" s="243">
        <v>11631</v>
      </c>
      <c r="CO123" s="262">
        <v>0.29467950342031923</v>
      </c>
      <c r="CP123" s="282">
        <v>0.13392517876265156</v>
      </c>
      <c r="CQ123" s="243">
        <v>11604</v>
      </c>
      <c r="CR123" s="243">
        <v>5</v>
      </c>
      <c r="CS123" s="243">
        <v>22</v>
      </c>
      <c r="CT123" s="243" t="s">
        <v>353</v>
      </c>
      <c r="CU123" s="285" t="s">
        <v>377</v>
      </c>
      <c r="CV123" s="285" t="s">
        <v>377</v>
      </c>
      <c r="CW123" s="285" t="s">
        <v>377</v>
      </c>
      <c r="CX123" s="243">
        <v>213</v>
      </c>
      <c r="CY123" s="243">
        <v>4557</v>
      </c>
      <c r="CZ123" s="248">
        <v>0.11545477577907272</v>
      </c>
      <c r="DA123" s="243">
        <v>33</v>
      </c>
      <c r="DB123" s="243">
        <v>365</v>
      </c>
      <c r="DC123" s="248">
        <v>0.54064147627416526</v>
      </c>
      <c r="DD123" s="243">
        <v>187</v>
      </c>
      <c r="DE123" s="243">
        <v>2119</v>
      </c>
      <c r="DF123" s="243">
        <v>189</v>
      </c>
      <c r="DG123" s="243">
        <v>1425</v>
      </c>
      <c r="DH123" s="243">
        <v>622</v>
      </c>
      <c r="DI123" s="243">
        <v>8466</v>
      </c>
      <c r="DJ123" s="248">
        <v>0.21449201925513048</v>
      </c>
      <c r="DK123" s="256">
        <v>5000</v>
      </c>
      <c r="DL123" s="256">
        <v>5000</v>
      </c>
      <c r="DM123" s="256">
        <v>10000</v>
      </c>
      <c r="DN123" s="257">
        <v>0.25335697998479856</v>
      </c>
      <c r="DO123" s="285" t="s">
        <v>377</v>
      </c>
      <c r="DP123" s="251">
        <v>9009</v>
      </c>
      <c r="DQ123" s="258">
        <v>1</v>
      </c>
      <c r="DR123" s="249">
        <v>0</v>
      </c>
      <c r="DS123" s="258">
        <v>0</v>
      </c>
      <c r="DT123" s="251">
        <v>9009</v>
      </c>
      <c r="DU123" s="249">
        <v>228.24930326830506</v>
      </c>
      <c r="DV123" s="251">
        <v>5983</v>
      </c>
      <c r="DW123" s="258">
        <v>1</v>
      </c>
      <c r="DX123" s="249">
        <v>0</v>
      </c>
      <c r="DY123" s="258">
        <v>0</v>
      </c>
      <c r="DZ123" s="251">
        <v>5983</v>
      </c>
      <c r="EA123" s="251">
        <v>-3026</v>
      </c>
      <c r="EB123" s="243">
        <v>30105</v>
      </c>
      <c r="EC123" s="259">
        <v>0.48851926977687626</v>
      </c>
      <c r="ED123" s="243">
        <v>5869</v>
      </c>
      <c r="EE123" s="259">
        <v>9.5237322515212983E-2</v>
      </c>
      <c r="EF123" s="243">
        <v>25518</v>
      </c>
      <c r="EG123" s="259">
        <v>0.41408519269776878</v>
      </c>
      <c r="EH123" s="243">
        <v>133</v>
      </c>
      <c r="EI123" s="243">
        <v>61625</v>
      </c>
      <c r="EJ123" s="262">
        <v>1.5613123891563212</v>
      </c>
      <c r="EK123" s="260">
        <v>0.91230831643002031</v>
      </c>
      <c r="EL123" s="243">
        <v>4541</v>
      </c>
      <c r="EM123" s="261">
        <v>115.04940461109705</v>
      </c>
      <c r="EN123" s="243">
        <v>4557</v>
      </c>
      <c r="EO123" s="261">
        <v>115.45477577907272</v>
      </c>
      <c r="EP123" s="243">
        <v>3001</v>
      </c>
      <c r="EQ123" s="243">
        <v>12099</v>
      </c>
      <c r="ER123" s="262">
        <v>0.30653661008360783</v>
      </c>
      <c r="ES123" s="261">
        <v>73724</v>
      </c>
      <c r="ET123" s="262">
        <v>1.867848999239929</v>
      </c>
      <c r="EU123" s="262">
        <v>1.0202376431012967</v>
      </c>
      <c r="EV123" s="243" t="s">
        <v>714</v>
      </c>
      <c r="EW123" s="243" t="s">
        <v>714</v>
      </c>
      <c r="EX123" s="243" t="s">
        <v>714</v>
      </c>
      <c r="EY123" s="243" t="s">
        <v>353</v>
      </c>
      <c r="EZ123" s="243">
        <v>38</v>
      </c>
      <c r="FA123" s="263" t="s">
        <v>1070</v>
      </c>
      <c r="FB123" s="263" t="s">
        <v>224</v>
      </c>
      <c r="FC123" s="263" t="s">
        <v>224</v>
      </c>
      <c r="FD123" s="263" t="s">
        <v>353</v>
      </c>
      <c r="FE123" s="263" t="s">
        <v>353</v>
      </c>
      <c r="FF123" s="263" t="s">
        <v>353</v>
      </c>
      <c r="FG123" s="263" t="s">
        <v>353</v>
      </c>
      <c r="FH123" s="263" t="s">
        <v>224</v>
      </c>
      <c r="FI123" s="263" t="s">
        <v>224</v>
      </c>
      <c r="FJ123" s="263" t="s">
        <v>353</v>
      </c>
      <c r="FK123" s="263" t="s">
        <v>224</v>
      </c>
      <c r="FL123" s="263" t="s">
        <v>353</v>
      </c>
      <c r="FM123" s="263" t="s">
        <v>768</v>
      </c>
      <c r="FN123" s="246">
        <v>36</v>
      </c>
      <c r="FO123" s="247">
        <v>18.375</v>
      </c>
      <c r="FP123" s="264">
        <v>0.46554345072206743</v>
      </c>
      <c r="FQ123" s="246">
        <v>7.15</v>
      </c>
      <c r="FR123" s="264">
        <v>0.18115024068913099</v>
      </c>
      <c r="FS123" s="246">
        <v>13</v>
      </c>
      <c r="FT123" s="265">
        <v>0.70748299319727892</v>
      </c>
      <c r="FU123" s="244">
        <v>19</v>
      </c>
      <c r="FV123" s="244">
        <v>8</v>
      </c>
      <c r="FW123" s="244">
        <v>25</v>
      </c>
      <c r="FX123" s="266">
        <v>3.2936407398023816E-2</v>
      </c>
      <c r="FY123" s="244" t="s">
        <v>222</v>
      </c>
      <c r="FZ123" s="256" t="s">
        <v>302</v>
      </c>
      <c r="GA123" s="256">
        <v>771534</v>
      </c>
      <c r="GB123" s="267">
        <v>41988.244897959186</v>
      </c>
      <c r="GC123" s="256">
        <v>200922</v>
      </c>
      <c r="GD123" s="267">
        <v>10934.530612244898</v>
      </c>
      <c r="GE123" s="256">
        <v>4768</v>
      </c>
      <c r="GF123" s="267">
        <v>259.48299319727892</v>
      </c>
      <c r="GG123" s="256" t="s">
        <v>1715</v>
      </c>
      <c r="GH123" s="256" t="s">
        <v>1715</v>
      </c>
      <c r="GI123" s="516" t="s">
        <v>1346</v>
      </c>
      <c r="GJ123" s="246" t="s">
        <v>750</v>
      </c>
      <c r="GK123" s="256" t="s">
        <v>1423</v>
      </c>
      <c r="GL123" s="246" t="s">
        <v>750</v>
      </c>
      <c r="GM123" s="256" t="s">
        <v>1488</v>
      </c>
      <c r="GN123" s="246" t="s">
        <v>750</v>
      </c>
      <c r="GO123" s="256" t="s">
        <v>1135</v>
      </c>
      <c r="GP123" s="246" t="s">
        <v>750</v>
      </c>
      <c r="GQ123" s="256" t="s">
        <v>273</v>
      </c>
      <c r="GR123" s="246" t="s">
        <v>372</v>
      </c>
      <c r="GS123" s="256" t="s">
        <v>900</v>
      </c>
      <c r="GT123" s="246" t="s">
        <v>901</v>
      </c>
      <c r="GU123" s="263" t="s">
        <v>1713</v>
      </c>
      <c r="GV123" s="263" t="s">
        <v>1713</v>
      </c>
      <c r="GW123" s="263" t="s">
        <v>1713</v>
      </c>
      <c r="GX123" s="263" t="s">
        <v>1712</v>
      </c>
      <c r="GY123" s="263" t="s">
        <v>1713</v>
      </c>
      <c r="GZ123" s="263" t="s">
        <v>1713</v>
      </c>
      <c r="HA123" s="263" t="s">
        <v>1712</v>
      </c>
      <c r="HB123" s="263" t="s">
        <v>1713</v>
      </c>
      <c r="HC123" s="263" t="s">
        <v>1713</v>
      </c>
      <c r="HD123" s="263" t="s">
        <v>1712</v>
      </c>
      <c r="HE123" s="263" t="s">
        <v>1712</v>
      </c>
      <c r="HF123" s="263" t="s">
        <v>1712</v>
      </c>
      <c r="HG123" s="263" t="s">
        <v>1712</v>
      </c>
      <c r="HH123" s="263" t="s">
        <v>1712</v>
      </c>
      <c r="HI123" s="263" t="s">
        <v>1713</v>
      </c>
      <c r="HJ123" s="263" t="s">
        <v>1712</v>
      </c>
      <c r="HK123" s="263" t="s">
        <v>1712</v>
      </c>
      <c r="HL123" s="263" t="s">
        <v>1713</v>
      </c>
      <c r="HM123" s="263" t="s">
        <v>1713</v>
      </c>
      <c r="HN123" s="244">
        <v>12</v>
      </c>
      <c r="HO123" s="263" t="s">
        <v>1712</v>
      </c>
      <c r="HP123" s="263" t="s">
        <v>1713</v>
      </c>
      <c r="HQ123" s="263" t="s">
        <v>1713</v>
      </c>
      <c r="HR123" s="244">
        <v>20</v>
      </c>
      <c r="HS123" s="263" t="s">
        <v>1713</v>
      </c>
      <c r="HT123" s="256">
        <v>1000000</v>
      </c>
      <c r="HU123" s="268">
        <v>0.82251993788329425</v>
      </c>
      <c r="HV123" s="269">
        <v>25.335697998479858</v>
      </c>
      <c r="HW123" s="256">
        <v>3197.1117304281734</v>
      </c>
      <c r="HX123" s="271">
        <v>7.924558205880023E-3</v>
      </c>
      <c r="HY123" s="256">
        <v>1042</v>
      </c>
      <c r="HZ123" s="270">
        <v>8.570657752743926E-4</v>
      </c>
      <c r="IA123" s="256">
        <v>0</v>
      </c>
      <c r="IB123" s="270">
        <v>0</v>
      </c>
      <c r="IC123" s="256">
        <v>24262</v>
      </c>
      <c r="ID123" s="256">
        <v>0</v>
      </c>
      <c r="IE123" s="256">
        <v>24262</v>
      </c>
      <c r="IF123" s="270">
        <v>1.9955978732924488E-2</v>
      </c>
      <c r="IG123" s="256">
        <v>0</v>
      </c>
      <c r="IH123" s="256">
        <v>88572</v>
      </c>
      <c r="II123" s="270">
        <v>7.2852235938199145E-2</v>
      </c>
      <c r="IJ123" s="256">
        <v>97248</v>
      </c>
      <c r="IK123" s="270">
        <v>7.9988418919274606E-2</v>
      </c>
      <c r="IL123" s="256">
        <v>4652</v>
      </c>
      <c r="IM123" s="272">
        <v>0</v>
      </c>
      <c r="IN123" s="256">
        <v>214734</v>
      </c>
      <c r="IO123" s="269">
        <v>5.4404357740055742</v>
      </c>
      <c r="IP123" s="270">
        <v>0.1766229963414313</v>
      </c>
      <c r="IQ123" s="256">
        <v>1215776</v>
      </c>
      <c r="IR123" s="269">
        <v>30.802533569799849</v>
      </c>
      <c r="IS123" s="256">
        <v>0</v>
      </c>
      <c r="IT123" s="256">
        <v>1215776</v>
      </c>
      <c r="IU123" s="274">
        <v>0.1</v>
      </c>
      <c r="IV123" s="274">
        <v>2</v>
      </c>
      <c r="IW123" s="276">
        <v>34708</v>
      </c>
      <c r="IX123" s="276">
        <v>0</v>
      </c>
      <c r="IY123" s="276" t="s">
        <v>353</v>
      </c>
      <c r="IZ123" s="308" t="s">
        <v>353</v>
      </c>
      <c r="JA123" s="276">
        <v>49212</v>
      </c>
      <c r="JB123" s="290" t="s">
        <v>222</v>
      </c>
      <c r="JC123" s="277">
        <v>3.9067467830783853E-2</v>
      </c>
      <c r="JD123" s="278">
        <v>1.2468203699011908</v>
      </c>
      <c r="JE123" s="276">
        <v>771534</v>
      </c>
      <c r="JF123" s="290" t="s">
        <v>222</v>
      </c>
      <c r="JG123" s="277">
        <v>0.61249044390303153</v>
      </c>
      <c r="JH123" s="278">
        <v>19.547352419559157</v>
      </c>
      <c r="JI123" s="276">
        <v>200922</v>
      </c>
      <c r="JJ123" s="290" t="s">
        <v>222</v>
      </c>
      <c r="JK123" s="258">
        <v>0.1595040594061764</v>
      </c>
      <c r="JL123" s="276">
        <v>71083</v>
      </c>
      <c r="JM123" s="290" t="s">
        <v>222</v>
      </c>
      <c r="JN123" s="277">
        <v>5.6429993006088114E-2</v>
      </c>
      <c r="JO123" s="276">
        <v>4768</v>
      </c>
      <c r="JP123" s="290" t="s">
        <v>222</v>
      </c>
      <c r="JQ123" s="277">
        <v>3.7851273392094896E-3</v>
      </c>
      <c r="JR123" s="276">
        <v>10000</v>
      </c>
      <c r="JS123" s="290" t="s">
        <v>224</v>
      </c>
      <c r="JT123" s="277">
        <v>7.938605996664197E-3</v>
      </c>
      <c r="JU123" s="276">
        <v>152148</v>
      </c>
      <c r="JV123" s="290" t="s">
        <v>222</v>
      </c>
      <c r="JW123" s="258">
        <v>0.12078430251804644</v>
      </c>
      <c r="JX123" s="276">
        <v>1259667</v>
      </c>
      <c r="JY123" s="278">
        <v>31.914542690651128</v>
      </c>
      <c r="JZ123" s="288">
        <v>0</v>
      </c>
      <c r="KA123" s="276">
        <v>0</v>
      </c>
      <c r="KB123" s="279">
        <v>0</v>
      </c>
      <c r="KC123" s="279">
        <v>1259667</v>
      </c>
      <c r="KD123" s="278">
        <v>31.914542690651128</v>
      </c>
    </row>
    <row r="124" spans="1:290" ht="12.75">
      <c r="A124" s="293" t="s">
        <v>200</v>
      </c>
      <c r="B124" s="243">
        <v>7432</v>
      </c>
      <c r="C124" s="244">
        <v>20</v>
      </c>
      <c r="D124" s="244">
        <v>1995</v>
      </c>
      <c r="E124" s="244" t="s">
        <v>353</v>
      </c>
      <c r="F124" s="243">
        <v>16936</v>
      </c>
      <c r="G124" s="248">
        <v>2.278794402583423</v>
      </c>
      <c r="H124" s="244" t="s">
        <v>353</v>
      </c>
      <c r="I124" s="244" t="s">
        <v>353</v>
      </c>
      <c r="J124" s="244" t="s">
        <v>751</v>
      </c>
      <c r="K124" s="244" t="s">
        <v>224</v>
      </c>
      <c r="L124" s="244">
        <v>70</v>
      </c>
      <c r="M124" s="249" t="s">
        <v>251</v>
      </c>
      <c r="N124" s="249" t="s">
        <v>224</v>
      </c>
      <c r="O124" s="244" t="s">
        <v>829</v>
      </c>
      <c r="P124" s="244" t="s">
        <v>375</v>
      </c>
      <c r="Q124" s="244" t="s">
        <v>228</v>
      </c>
      <c r="R124" s="243">
        <v>2912</v>
      </c>
      <c r="S124" s="243">
        <v>2912</v>
      </c>
      <c r="T124" s="249">
        <v>56</v>
      </c>
      <c r="U124" s="249" t="s">
        <v>222</v>
      </c>
      <c r="V124" s="243">
        <v>51151</v>
      </c>
      <c r="W124" s="249" t="s">
        <v>224</v>
      </c>
      <c r="X124" s="244" t="s">
        <v>1710</v>
      </c>
      <c r="Y124" s="250">
        <v>6.8825349838536063</v>
      </c>
      <c r="Z124" s="250">
        <v>17.565590659340661</v>
      </c>
      <c r="AA124" s="243">
        <v>3984</v>
      </c>
      <c r="AB124" s="268">
        <v>0.53606027987082883</v>
      </c>
      <c r="AC124" s="243" t="s">
        <v>787</v>
      </c>
      <c r="AD124" s="243">
        <v>4344</v>
      </c>
      <c r="AE124" s="250">
        <v>0.58449946178686762</v>
      </c>
      <c r="AF124" s="250">
        <v>1.4917582417582418</v>
      </c>
      <c r="AG124" s="244" t="s">
        <v>263</v>
      </c>
      <c r="AH124" s="244" t="s">
        <v>939</v>
      </c>
      <c r="AI124" s="244">
        <v>17</v>
      </c>
      <c r="AJ124" s="301">
        <v>2.28740581270183</v>
      </c>
      <c r="AK124" s="244" t="s">
        <v>289</v>
      </c>
      <c r="AL124" s="244" t="s">
        <v>289</v>
      </c>
      <c r="AM124" s="261">
        <v>10021</v>
      </c>
      <c r="AN124" s="244" t="s">
        <v>319</v>
      </c>
      <c r="AO124" s="299">
        <v>1.3483584499461787</v>
      </c>
      <c r="AP124" s="261" t="s">
        <v>353</v>
      </c>
      <c r="AQ124" s="299" t="s">
        <v>165</v>
      </c>
      <c r="AR124" s="261" t="s">
        <v>353</v>
      </c>
      <c r="AS124" s="261">
        <v>45857</v>
      </c>
      <c r="AT124" s="244">
        <v>207</v>
      </c>
      <c r="AU124" s="243">
        <v>68185</v>
      </c>
      <c r="AV124" s="245">
        <v>9.1745156081808403</v>
      </c>
      <c r="AW124" s="252">
        <v>7.6852798708288486</v>
      </c>
      <c r="AX124" s="253">
        <v>23.415178571428573</v>
      </c>
      <c r="AY124" s="243">
        <v>11068</v>
      </c>
      <c r="AZ124" s="254">
        <v>0.16232309158905917</v>
      </c>
      <c r="BA124" s="243">
        <v>50177</v>
      </c>
      <c r="BB124" s="245">
        <v>6.7514800861141016</v>
      </c>
      <c r="BC124" s="254">
        <v>0.73589499156706017</v>
      </c>
      <c r="BD124" s="243">
        <v>2201</v>
      </c>
      <c r="BE124" s="262">
        <v>0.29615177610333693</v>
      </c>
      <c r="BF124" s="254">
        <v>3.2279826941409399E-2</v>
      </c>
      <c r="BG124" s="243">
        <v>15807</v>
      </c>
      <c r="BH124" s="262">
        <v>2.1268837459634016</v>
      </c>
      <c r="BI124" s="254">
        <v>0.23182518149153039</v>
      </c>
      <c r="BJ124" s="262">
        <v>11.185093167701863</v>
      </c>
      <c r="BK124" s="243">
        <v>0</v>
      </c>
      <c r="BL124" s="270">
        <v>0</v>
      </c>
      <c r="BM124" s="243">
        <v>46459</v>
      </c>
      <c r="BN124" s="245">
        <v>6.2512109795479009</v>
      </c>
      <c r="BO124" s="254">
        <v>0.68136686954608783</v>
      </c>
      <c r="BP124" s="243">
        <v>30545</v>
      </c>
      <c r="BQ124" s="255">
        <v>0.65746141759400767</v>
      </c>
      <c r="BR124" s="243">
        <v>2150</v>
      </c>
      <c r="BS124" s="282">
        <v>4.6277362836048989E-2</v>
      </c>
      <c r="BT124" s="243">
        <v>13764</v>
      </c>
      <c r="BU124" s="254">
        <v>0.29626121956994339</v>
      </c>
      <c r="BV124" s="243">
        <v>14508</v>
      </c>
      <c r="BW124" s="262">
        <v>1.9520990312163617</v>
      </c>
      <c r="BX124" s="255">
        <v>0.21277407054337463</v>
      </c>
      <c r="BY124" s="243">
        <v>12638</v>
      </c>
      <c r="BZ124" s="243" t="s">
        <v>353</v>
      </c>
      <c r="CA124" s="243">
        <v>1870</v>
      </c>
      <c r="CB124" s="243">
        <v>6811</v>
      </c>
      <c r="CC124" s="262">
        <v>0.91644241119483316</v>
      </c>
      <c r="CD124" s="282">
        <v>9.989000513309379E-2</v>
      </c>
      <c r="CE124" s="243">
        <v>6587</v>
      </c>
      <c r="CF124" s="243">
        <v>51</v>
      </c>
      <c r="CG124" s="243">
        <v>173</v>
      </c>
      <c r="CH124" s="243">
        <v>4814</v>
      </c>
      <c r="CI124" s="282">
        <v>0.10361824404313481</v>
      </c>
      <c r="CJ124" s="243">
        <v>3295</v>
      </c>
      <c r="CK124" s="282">
        <v>0.4837762443106739</v>
      </c>
      <c r="CL124" s="243" t="s">
        <v>353</v>
      </c>
      <c r="CM124" s="282" t="s">
        <v>353</v>
      </c>
      <c r="CN124" s="243">
        <v>8109</v>
      </c>
      <c r="CO124" s="262">
        <v>1.0910925726587728</v>
      </c>
      <c r="CP124" s="282">
        <v>0.11892645009899538</v>
      </c>
      <c r="CQ124" s="243">
        <v>8084</v>
      </c>
      <c r="CR124" s="243">
        <v>1</v>
      </c>
      <c r="CS124" s="243">
        <v>24</v>
      </c>
      <c r="CT124" s="243" t="s">
        <v>353</v>
      </c>
      <c r="CU124" s="285" t="s">
        <v>377</v>
      </c>
      <c r="CV124" s="285" t="s">
        <v>377</v>
      </c>
      <c r="CW124" s="285" t="s">
        <v>377</v>
      </c>
      <c r="CX124" s="243">
        <v>123</v>
      </c>
      <c r="CY124" s="243">
        <v>3715</v>
      </c>
      <c r="CZ124" s="248">
        <v>0.49986544671689992</v>
      </c>
      <c r="DA124" s="243">
        <v>92</v>
      </c>
      <c r="DB124" s="243">
        <v>1450</v>
      </c>
      <c r="DC124" s="248">
        <v>3.2080745341614905</v>
      </c>
      <c r="DD124" s="243">
        <v>94</v>
      </c>
      <c r="DE124" s="243">
        <v>1436</v>
      </c>
      <c r="DF124" s="243">
        <v>29</v>
      </c>
      <c r="DG124" s="243">
        <v>920</v>
      </c>
      <c r="DH124" s="243">
        <v>338</v>
      </c>
      <c r="DI124" s="243">
        <v>7521</v>
      </c>
      <c r="DJ124" s="248">
        <v>1.0119752421959096</v>
      </c>
      <c r="DK124" s="256">
        <v>3900</v>
      </c>
      <c r="DL124" s="256">
        <v>6969</v>
      </c>
      <c r="DM124" s="256">
        <v>10869</v>
      </c>
      <c r="DN124" s="257">
        <v>1.46245963401507</v>
      </c>
      <c r="DO124" s="285" t="s">
        <v>824</v>
      </c>
      <c r="DP124" s="251">
        <v>5045</v>
      </c>
      <c r="DQ124" s="258">
        <v>0.99960372498513972</v>
      </c>
      <c r="DR124" s="249">
        <v>2</v>
      </c>
      <c r="DS124" s="258">
        <v>3.9627501486031304E-4</v>
      </c>
      <c r="DT124" s="251">
        <v>5047</v>
      </c>
      <c r="DU124" s="249">
        <v>679.09041980624329</v>
      </c>
      <c r="DV124" s="251">
        <v>6144</v>
      </c>
      <c r="DW124" s="258">
        <v>1</v>
      </c>
      <c r="DX124" s="249">
        <v>0</v>
      </c>
      <c r="DY124" s="258">
        <v>0</v>
      </c>
      <c r="DZ124" s="251">
        <v>6144</v>
      </c>
      <c r="EA124" s="251">
        <v>1097</v>
      </c>
      <c r="EB124" s="243">
        <v>26712</v>
      </c>
      <c r="EC124" s="259">
        <v>0.65725111953151916</v>
      </c>
      <c r="ED124" s="243">
        <v>2011</v>
      </c>
      <c r="EE124" s="259">
        <v>4.9480832636189166E-2</v>
      </c>
      <c r="EF124" s="243">
        <v>11863</v>
      </c>
      <c r="EG124" s="259">
        <v>0.29189016288568476</v>
      </c>
      <c r="EH124" s="243">
        <v>56</v>
      </c>
      <c r="EI124" s="243">
        <v>40642</v>
      </c>
      <c r="EJ124" s="262">
        <v>5.4685145317545745</v>
      </c>
      <c r="EK124" s="260">
        <v>1.0246789035972639</v>
      </c>
      <c r="EL124" s="243">
        <v>2461</v>
      </c>
      <c r="EM124" s="261">
        <v>331.13562970936488</v>
      </c>
      <c r="EN124" s="243">
        <v>4180</v>
      </c>
      <c r="EO124" s="261">
        <v>562.43272335844995</v>
      </c>
      <c r="EP124" s="243">
        <v>78</v>
      </c>
      <c r="EQ124" s="243">
        <v>6719</v>
      </c>
      <c r="ER124" s="262">
        <v>0.9040635091496233</v>
      </c>
      <c r="ES124" s="261">
        <v>47361</v>
      </c>
      <c r="ET124" s="262">
        <v>6.3725780409041981</v>
      </c>
      <c r="EU124" s="262">
        <v>1.268469838052406</v>
      </c>
      <c r="EV124" s="243" t="s">
        <v>714</v>
      </c>
      <c r="EW124" s="243" t="s">
        <v>714</v>
      </c>
      <c r="EX124" s="243" t="s">
        <v>714</v>
      </c>
      <c r="EY124" s="243" t="s">
        <v>353</v>
      </c>
      <c r="EZ124" s="243">
        <v>42</v>
      </c>
      <c r="FA124" s="263" t="s">
        <v>353</v>
      </c>
      <c r="FB124" s="263" t="s">
        <v>353</v>
      </c>
      <c r="FC124" s="263" t="s">
        <v>353</v>
      </c>
      <c r="FD124" s="263" t="s">
        <v>353</v>
      </c>
      <c r="FE124" s="263" t="s">
        <v>353</v>
      </c>
      <c r="FF124" s="263" t="s">
        <v>353</v>
      </c>
      <c r="FG124" s="263" t="s">
        <v>353</v>
      </c>
      <c r="FH124" s="263" t="s">
        <v>353</v>
      </c>
      <c r="FI124" s="263" t="s">
        <v>353</v>
      </c>
      <c r="FJ124" s="263" t="s">
        <v>353</v>
      </c>
      <c r="FK124" s="263" t="s">
        <v>353</v>
      </c>
      <c r="FL124" s="263" t="s">
        <v>353</v>
      </c>
      <c r="FM124" s="263" t="s">
        <v>353</v>
      </c>
      <c r="FN124" s="246">
        <v>35</v>
      </c>
      <c r="FO124" s="247">
        <v>7.7874999999999996</v>
      </c>
      <c r="FP124" s="264">
        <v>1.0478336921420881</v>
      </c>
      <c r="FQ124" s="246">
        <v>3.5</v>
      </c>
      <c r="FR124" s="264">
        <v>0.4709364908503767</v>
      </c>
      <c r="FS124" s="246">
        <v>5.5750000000000002</v>
      </c>
      <c r="FT124" s="265">
        <v>0.7158908507223114</v>
      </c>
      <c r="FU124" s="244">
        <v>5</v>
      </c>
      <c r="FV124" s="244">
        <v>8</v>
      </c>
      <c r="FW124" s="244">
        <v>10</v>
      </c>
      <c r="FX124" s="266">
        <v>6.9967707212055974E-2</v>
      </c>
      <c r="FY124" s="244" t="s">
        <v>222</v>
      </c>
      <c r="FZ124" s="256">
        <v>45000</v>
      </c>
      <c r="GA124" s="256">
        <v>409646</v>
      </c>
      <c r="GB124" s="267">
        <v>52603.017656500808</v>
      </c>
      <c r="GC124" s="256">
        <v>68496</v>
      </c>
      <c r="GD124" s="267">
        <v>8795.6340288924566</v>
      </c>
      <c r="GE124" s="256">
        <v>3107</v>
      </c>
      <c r="GF124" s="267">
        <v>398.97271268057784</v>
      </c>
      <c r="GG124" s="256" t="s">
        <v>1715</v>
      </c>
      <c r="GH124" s="256" t="s">
        <v>824</v>
      </c>
      <c r="GI124" s="516" t="s">
        <v>1347</v>
      </c>
      <c r="GJ124" s="246" t="s">
        <v>715</v>
      </c>
      <c r="GK124" s="256" t="s">
        <v>1424</v>
      </c>
      <c r="GL124" s="246" t="s">
        <v>715</v>
      </c>
      <c r="GM124" s="256" t="s">
        <v>1489</v>
      </c>
      <c r="GN124" s="246" t="s">
        <v>715</v>
      </c>
      <c r="GO124" s="256" t="s">
        <v>1546</v>
      </c>
      <c r="GP124" s="246" t="s">
        <v>715</v>
      </c>
      <c r="GQ124" s="256" t="s">
        <v>1176</v>
      </c>
      <c r="GR124" s="246" t="s">
        <v>733</v>
      </c>
      <c r="GS124" s="256" t="s">
        <v>1235</v>
      </c>
      <c r="GT124" s="246" t="s">
        <v>730</v>
      </c>
      <c r="GU124" s="263" t="s">
        <v>1713</v>
      </c>
      <c r="GV124" s="263" t="s">
        <v>1713</v>
      </c>
      <c r="GW124" s="263" t="s">
        <v>1713</v>
      </c>
      <c r="GX124" s="263" t="s">
        <v>1713</v>
      </c>
      <c r="GY124" s="263" t="s">
        <v>1713</v>
      </c>
      <c r="GZ124" s="263" t="s">
        <v>1713</v>
      </c>
      <c r="HA124" s="263" t="s">
        <v>1713</v>
      </c>
      <c r="HB124" s="263" t="s">
        <v>1713</v>
      </c>
      <c r="HC124" s="263" t="s">
        <v>1712</v>
      </c>
      <c r="HD124" s="263" t="s">
        <v>1712</v>
      </c>
      <c r="HE124" s="263" t="s">
        <v>1712</v>
      </c>
      <c r="HF124" s="263" t="s">
        <v>1712</v>
      </c>
      <c r="HG124" s="263" t="s">
        <v>1712</v>
      </c>
      <c r="HH124" s="263" t="s">
        <v>1712</v>
      </c>
      <c r="HI124" s="263" t="s">
        <v>1713</v>
      </c>
      <c r="HJ124" s="263" t="s">
        <v>1713</v>
      </c>
      <c r="HK124" s="263" t="s">
        <v>1713</v>
      </c>
      <c r="HL124" s="263" t="s">
        <v>1713</v>
      </c>
      <c r="HM124" s="263" t="s">
        <v>1713</v>
      </c>
      <c r="HN124" s="244">
        <v>12</v>
      </c>
      <c r="HO124" s="263" t="s">
        <v>1713</v>
      </c>
      <c r="HP124" s="263" t="s">
        <v>1713</v>
      </c>
      <c r="HQ124" s="263" t="s">
        <v>1713</v>
      </c>
      <c r="HR124" s="244">
        <v>20</v>
      </c>
      <c r="HS124" s="263" t="s">
        <v>1713</v>
      </c>
      <c r="HT124" s="256">
        <v>325000</v>
      </c>
      <c r="HU124" s="268">
        <v>0.44226712934612505</v>
      </c>
      <c r="HV124" s="269">
        <v>43.729817007534983</v>
      </c>
      <c r="HW124" s="256">
        <v>4727.2339881593107</v>
      </c>
      <c r="HX124" s="271">
        <v>9.2506140201793745E-3</v>
      </c>
      <c r="HY124" s="256">
        <v>1088</v>
      </c>
      <c r="HZ124" s="270">
        <v>1.4805742668571817E-3</v>
      </c>
      <c r="IA124" s="256">
        <v>0</v>
      </c>
      <c r="IB124" s="270">
        <v>0</v>
      </c>
      <c r="IC124" s="256">
        <v>12383</v>
      </c>
      <c r="ID124" s="256">
        <v>0</v>
      </c>
      <c r="IE124" s="256">
        <v>12383</v>
      </c>
      <c r="IF124" s="270">
        <v>1.6851058039055591E-2</v>
      </c>
      <c r="IG124" s="256">
        <v>0</v>
      </c>
      <c r="IH124" s="256">
        <v>152966</v>
      </c>
      <c r="II124" s="270">
        <v>0.20815948833095191</v>
      </c>
      <c r="IJ124" s="256">
        <v>235996</v>
      </c>
      <c r="IK124" s="270">
        <v>0.32114853371436347</v>
      </c>
      <c r="IL124" s="256">
        <v>7417</v>
      </c>
      <c r="IM124" s="272">
        <v>0</v>
      </c>
      <c r="IN124" s="256">
        <v>408762</v>
      </c>
      <c r="IO124" s="269">
        <v>55.000269106566201</v>
      </c>
      <c r="IP124" s="270">
        <v>0.55625229638701779</v>
      </c>
      <c r="IQ124" s="256">
        <v>734850</v>
      </c>
      <c r="IR124" s="269">
        <v>98.8764800861141</v>
      </c>
      <c r="IS124" s="256">
        <v>11050</v>
      </c>
      <c r="IT124" s="256">
        <v>745900</v>
      </c>
      <c r="IU124" s="274">
        <v>0.1</v>
      </c>
      <c r="IV124" s="274">
        <v>1</v>
      </c>
      <c r="IW124" s="276">
        <v>41651</v>
      </c>
      <c r="IX124" s="276">
        <v>7401</v>
      </c>
      <c r="IY124" s="276">
        <v>9262</v>
      </c>
      <c r="IZ124" s="308">
        <v>2405</v>
      </c>
      <c r="JA124" s="276">
        <v>57590</v>
      </c>
      <c r="JB124" s="290" t="s">
        <v>222</v>
      </c>
      <c r="JC124" s="277">
        <v>7.565298152091525E-2</v>
      </c>
      <c r="JD124" s="278">
        <v>7.7489235737351994</v>
      </c>
      <c r="JE124" s="276">
        <v>409646</v>
      </c>
      <c r="JF124" s="290" t="s">
        <v>222</v>
      </c>
      <c r="JG124" s="277">
        <v>0.53813060024512671</v>
      </c>
      <c r="JH124" s="278">
        <v>55.119214208826698</v>
      </c>
      <c r="JI124" s="276">
        <v>68496</v>
      </c>
      <c r="JJ124" s="290" t="s">
        <v>222</v>
      </c>
      <c r="JK124" s="258">
        <v>8.997962532135112E-2</v>
      </c>
      <c r="JL124" s="276">
        <v>38888</v>
      </c>
      <c r="JM124" s="290" t="s">
        <v>222</v>
      </c>
      <c r="JN124" s="277">
        <v>5.1085138832876402E-2</v>
      </c>
      <c r="JO124" s="276">
        <v>3107</v>
      </c>
      <c r="JP124" s="290" t="s">
        <v>222</v>
      </c>
      <c r="JQ124" s="277">
        <v>4.0815039691870754E-3</v>
      </c>
      <c r="JR124" s="276">
        <v>10869</v>
      </c>
      <c r="JS124" s="290" t="s">
        <v>222</v>
      </c>
      <c r="JT124" s="277">
        <v>1.4278038828804095E-2</v>
      </c>
      <c r="JU124" s="276">
        <v>172643</v>
      </c>
      <c r="JV124" s="290" t="s">
        <v>222</v>
      </c>
      <c r="JW124" s="258">
        <v>0.22679211128173937</v>
      </c>
      <c r="JX124" s="276">
        <v>761239</v>
      </c>
      <c r="JY124" s="278">
        <v>102.42720667384285</v>
      </c>
      <c r="JZ124" s="288">
        <v>0</v>
      </c>
      <c r="KA124" s="276">
        <v>21993</v>
      </c>
      <c r="KB124" s="279">
        <v>2959.2303552206672</v>
      </c>
      <c r="KC124" s="279">
        <v>783232</v>
      </c>
      <c r="KD124" s="278">
        <v>105.38643702906352</v>
      </c>
    </row>
    <row r="125" spans="1:290" ht="12.75">
      <c r="A125" s="293" t="s">
        <v>201</v>
      </c>
      <c r="B125" s="243">
        <v>10132</v>
      </c>
      <c r="C125" s="244">
        <v>21</v>
      </c>
      <c r="D125" s="244">
        <v>2003</v>
      </c>
      <c r="E125" s="244" t="s">
        <v>353</v>
      </c>
      <c r="F125" s="243">
        <v>21415</v>
      </c>
      <c r="G125" s="248">
        <v>2.1136004737465455</v>
      </c>
      <c r="H125" s="244" t="s">
        <v>353</v>
      </c>
      <c r="I125" s="244" t="s">
        <v>353</v>
      </c>
      <c r="J125" s="244" t="s">
        <v>232</v>
      </c>
      <c r="K125" s="244" t="s">
        <v>224</v>
      </c>
      <c r="L125" s="244">
        <v>70</v>
      </c>
      <c r="M125" s="249" t="s">
        <v>251</v>
      </c>
      <c r="N125" s="249" t="s">
        <v>224</v>
      </c>
      <c r="O125" s="244" t="s">
        <v>301</v>
      </c>
      <c r="P125" s="244" t="s">
        <v>353</v>
      </c>
      <c r="Q125" s="244" t="s">
        <v>223</v>
      </c>
      <c r="R125" s="243">
        <v>2952</v>
      </c>
      <c r="S125" s="243">
        <v>2952</v>
      </c>
      <c r="T125" s="249">
        <v>58</v>
      </c>
      <c r="U125" s="249" t="s">
        <v>224</v>
      </c>
      <c r="V125" s="243">
        <v>109517</v>
      </c>
      <c r="W125" s="249" t="s">
        <v>224</v>
      </c>
      <c r="X125" s="244" t="s">
        <v>1710</v>
      </c>
      <c r="Y125" s="250">
        <v>10.809020923805765</v>
      </c>
      <c r="Z125" s="250">
        <v>37.099254742547423</v>
      </c>
      <c r="AA125" s="243">
        <v>4452</v>
      </c>
      <c r="AB125" s="268">
        <v>0.4393999210422424</v>
      </c>
      <c r="AC125" s="243" t="s">
        <v>380</v>
      </c>
      <c r="AD125" s="243">
        <v>8130</v>
      </c>
      <c r="AE125" s="250">
        <v>0.80240821160679032</v>
      </c>
      <c r="AF125" s="250">
        <v>2.7540650406504064</v>
      </c>
      <c r="AG125" s="244" t="s">
        <v>263</v>
      </c>
      <c r="AH125" s="244" t="s">
        <v>939</v>
      </c>
      <c r="AI125" s="244">
        <v>24</v>
      </c>
      <c r="AJ125" s="301">
        <v>2.3687327279905253</v>
      </c>
      <c r="AK125" s="244" t="s">
        <v>289</v>
      </c>
      <c r="AL125" s="244" t="s">
        <v>289</v>
      </c>
      <c r="AM125" s="261">
        <v>16816</v>
      </c>
      <c r="AN125" s="244" t="s">
        <v>319</v>
      </c>
      <c r="AO125" s="299">
        <v>1.6596920647453612</v>
      </c>
      <c r="AP125" s="261" t="s">
        <v>353</v>
      </c>
      <c r="AQ125" s="299" t="s">
        <v>165</v>
      </c>
      <c r="AR125" s="261">
        <v>10411</v>
      </c>
      <c r="AS125" s="261" t="s">
        <v>353</v>
      </c>
      <c r="AT125" s="244" t="s">
        <v>353</v>
      </c>
      <c r="AU125" s="243">
        <v>115546</v>
      </c>
      <c r="AV125" s="245">
        <v>11.404066324516384</v>
      </c>
      <c r="AW125" s="252">
        <v>7.8209632846427164</v>
      </c>
      <c r="AX125" s="253">
        <v>39.141598915989157</v>
      </c>
      <c r="AY125" s="243">
        <v>36304</v>
      </c>
      <c r="AZ125" s="254">
        <v>0.31419521229640146</v>
      </c>
      <c r="BA125" s="243">
        <v>74019</v>
      </c>
      <c r="BB125" s="245">
        <v>7.3054678247137783</v>
      </c>
      <c r="BC125" s="254">
        <v>0.64060201132016681</v>
      </c>
      <c r="BD125" s="243">
        <v>2682</v>
      </c>
      <c r="BE125" s="262">
        <v>0.26470588235294118</v>
      </c>
      <c r="BF125" s="254">
        <v>2.3211534799993078E-2</v>
      </c>
      <c r="BG125" s="243">
        <v>29431</v>
      </c>
      <c r="BH125" s="262">
        <v>2.9047572048953811</v>
      </c>
      <c r="BI125" s="254">
        <v>0.25471240891073688</v>
      </c>
      <c r="BJ125" s="262">
        <v>15.795868175110673</v>
      </c>
      <c r="BK125" s="243">
        <v>9414</v>
      </c>
      <c r="BL125" s="270">
        <v>8.147404496910321E-2</v>
      </c>
      <c r="BM125" s="243">
        <v>78930</v>
      </c>
      <c r="BN125" s="245">
        <v>7.7901697591788395</v>
      </c>
      <c r="BO125" s="254">
        <v>0.68310456441590361</v>
      </c>
      <c r="BP125" s="243">
        <v>45323</v>
      </c>
      <c r="BQ125" s="255">
        <v>0.57421766121880147</v>
      </c>
      <c r="BR125" s="243">
        <v>2484</v>
      </c>
      <c r="BS125" s="282">
        <v>3.1470923603192702E-2</v>
      </c>
      <c r="BT125" s="243">
        <v>24634</v>
      </c>
      <c r="BU125" s="254">
        <v>0.31209932851894084</v>
      </c>
      <c r="BV125" s="243">
        <v>25008</v>
      </c>
      <c r="BW125" s="262">
        <v>2.4682195025661273</v>
      </c>
      <c r="BX125" s="255">
        <v>0.21643328198293321</v>
      </c>
      <c r="BY125" s="243">
        <v>20767</v>
      </c>
      <c r="BZ125" s="243" t="s">
        <v>353</v>
      </c>
      <c r="CA125" s="243">
        <v>4241</v>
      </c>
      <c r="CB125" s="243">
        <v>10818</v>
      </c>
      <c r="CC125" s="262">
        <v>1.0677062771417292</v>
      </c>
      <c r="CD125" s="282">
        <v>9.3625049763730456E-2</v>
      </c>
      <c r="CE125" s="243">
        <v>7210</v>
      </c>
      <c r="CF125" s="243">
        <v>198</v>
      </c>
      <c r="CG125" s="243">
        <v>485</v>
      </c>
      <c r="CH125" s="243">
        <v>6050</v>
      </c>
      <c r="CI125" s="282">
        <v>7.6650196376536167E-2</v>
      </c>
      <c r="CJ125" s="243">
        <v>2934</v>
      </c>
      <c r="CK125" s="282">
        <v>0.27121464226289516</v>
      </c>
      <c r="CL125" s="243" t="s">
        <v>353</v>
      </c>
      <c r="CM125" s="282" t="s">
        <v>353</v>
      </c>
      <c r="CN125" s="243">
        <v>8984</v>
      </c>
      <c r="CO125" s="262">
        <v>0.88669561784445317</v>
      </c>
      <c r="CP125" s="282">
        <v>7.7752583386703128E-2</v>
      </c>
      <c r="CQ125" s="243">
        <v>8</v>
      </c>
      <c r="CR125" s="243" t="s">
        <v>353</v>
      </c>
      <c r="CS125" s="243">
        <v>1</v>
      </c>
      <c r="CT125" s="243">
        <v>8975</v>
      </c>
      <c r="CU125" s="285" t="s">
        <v>377</v>
      </c>
      <c r="CV125" s="285" t="s">
        <v>377</v>
      </c>
      <c r="CW125" s="285" t="s">
        <v>377</v>
      </c>
      <c r="CX125" s="243">
        <v>214</v>
      </c>
      <c r="CY125" s="243">
        <v>5804</v>
      </c>
      <c r="CZ125" s="248">
        <v>0.57283853138570862</v>
      </c>
      <c r="DA125" s="243">
        <v>0</v>
      </c>
      <c r="DB125" s="243">
        <v>0</v>
      </c>
      <c r="DC125" s="248">
        <v>2.85489424495819</v>
      </c>
      <c r="DD125" s="243">
        <v>142</v>
      </c>
      <c r="DE125" s="243">
        <v>2628</v>
      </c>
      <c r="DF125" s="243" t="s">
        <v>353</v>
      </c>
      <c r="DG125" s="243" t="s">
        <v>353</v>
      </c>
      <c r="DH125" s="243">
        <v>356</v>
      </c>
      <c r="DI125" s="243">
        <v>8432</v>
      </c>
      <c r="DJ125" s="248">
        <v>0.83221476510067116</v>
      </c>
      <c r="DK125" s="256">
        <v>1000</v>
      </c>
      <c r="DL125" s="256">
        <v>2629</v>
      </c>
      <c r="DM125" s="256">
        <v>3629</v>
      </c>
      <c r="DN125" s="257">
        <v>0.35817212791156733</v>
      </c>
      <c r="DO125" s="285" t="s">
        <v>377</v>
      </c>
      <c r="DP125" s="251">
        <v>561</v>
      </c>
      <c r="DQ125" s="258">
        <v>1</v>
      </c>
      <c r="DR125" s="249">
        <v>0</v>
      </c>
      <c r="DS125" s="258">
        <v>0</v>
      </c>
      <c r="DT125" s="251">
        <v>561</v>
      </c>
      <c r="DU125" s="249">
        <v>55.369127516778526</v>
      </c>
      <c r="DV125" s="251">
        <v>244</v>
      </c>
      <c r="DW125" s="258">
        <v>1</v>
      </c>
      <c r="DX125" s="249">
        <v>0</v>
      </c>
      <c r="DY125" s="258">
        <v>0</v>
      </c>
      <c r="DZ125" s="251">
        <v>244</v>
      </c>
      <c r="EA125" s="251">
        <v>-317</v>
      </c>
      <c r="EB125" s="243">
        <v>42945</v>
      </c>
      <c r="EC125" s="259">
        <v>0.65335463258785942</v>
      </c>
      <c r="ED125" s="243">
        <v>3519</v>
      </c>
      <c r="EE125" s="259">
        <v>5.3537197626654494E-2</v>
      </c>
      <c r="EF125" s="243">
        <v>19191</v>
      </c>
      <c r="EG125" s="259">
        <v>0.2919671382930169</v>
      </c>
      <c r="EH125" s="243">
        <v>75</v>
      </c>
      <c r="EI125" s="243">
        <v>65730</v>
      </c>
      <c r="EJ125" s="262">
        <v>6.4873667587840504</v>
      </c>
      <c r="EK125" s="260">
        <v>1.1087783356153964</v>
      </c>
      <c r="EL125" s="243">
        <v>4472</v>
      </c>
      <c r="EM125" s="261">
        <v>441.37386498223452</v>
      </c>
      <c r="EN125" s="243">
        <v>4941</v>
      </c>
      <c r="EO125" s="261">
        <v>487.66285037504935</v>
      </c>
      <c r="EP125" s="243">
        <v>1139</v>
      </c>
      <c r="EQ125" s="243">
        <v>10552</v>
      </c>
      <c r="ER125" s="262">
        <v>1.0414528227398341</v>
      </c>
      <c r="ES125" s="261">
        <v>76282</v>
      </c>
      <c r="ET125" s="262">
        <v>7.5288195815238845</v>
      </c>
      <c r="EU125" s="262">
        <v>1.3969481660155738</v>
      </c>
      <c r="EV125" s="243" t="s">
        <v>714</v>
      </c>
      <c r="EW125" s="243" t="s">
        <v>714</v>
      </c>
      <c r="EX125" s="243" t="s">
        <v>714</v>
      </c>
      <c r="EY125" s="243" t="s">
        <v>353</v>
      </c>
      <c r="EZ125" s="243">
        <v>46</v>
      </c>
      <c r="FA125" s="263" t="s">
        <v>353</v>
      </c>
      <c r="FB125" s="263" t="s">
        <v>353</v>
      </c>
      <c r="FC125" s="263" t="s">
        <v>353</v>
      </c>
      <c r="FD125" s="263" t="s">
        <v>353</v>
      </c>
      <c r="FE125" s="263" t="s">
        <v>353</v>
      </c>
      <c r="FF125" s="263" t="s">
        <v>353</v>
      </c>
      <c r="FG125" s="263" t="s">
        <v>353</v>
      </c>
      <c r="FH125" s="263" t="s">
        <v>353</v>
      </c>
      <c r="FI125" s="263" t="s">
        <v>353</v>
      </c>
      <c r="FJ125" s="263" t="s">
        <v>353</v>
      </c>
      <c r="FK125" s="263" t="s">
        <v>353</v>
      </c>
      <c r="FL125" s="263" t="s">
        <v>353</v>
      </c>
      <c r="FM125" s="263" t="s">
        <v>353</v>
      </c>
      <c r="FN125" s="246">
        <v>40</v>
      </c>
      <c r="FO125" s="247">
        <v>11.725</v>
      </c>
      <c r="FP125" s="264">
        <v>1.1572246348203712</v>
      </c>
      <c r="FQ125" s="246">
        <v>3.875</v>
      </c>
      <c r="FR125" s="264">
        <v>0.38245163837347018</v>
      </c>
      <c r="FS125" s="246">
        <v>3.875</v>
      </c>
      <c r="FT125" s="265">
        <v>0.33049040511727079</v>
      </c>
      <c r="FU125" s="244">
        <v>6</v>
      </c>
      <c r="FV125" s="244">
        <v>19</v>
      </c>
      <c r="FW125" s="244">
        <v>5</v>
      </c>
      <c r="FX125" s="266">
        <v>2.5661271219897353E-2</v>
      </c>
      <c r="FY125" s="244" t="s">
        <v>224</v>
      </c>
      <c r="FZ125" s="256" t="s">
        <v>353</v>
      </c>
      <c r="GA125" s="256">
        <v>427863</v>
      </c>
      <c r="GB125" s="267">
        <v>36491.513859275052</v>
      </c>
      <c r="GC125" s="256">
        <v>133242</v>
      </c>
      <c r="GD125" s="267">
        <v>11363.923240938168</v>
      </c>
      <c r="GE125" s="256">
        <v>4105</v>
      </c>
      <c r="GF125" s="267">
        <v>350.10660980810235</v>
      </c>
      <c r="GG125" s="256" t="s">
        <v>1715</v>
      </c>
      <c r="GH125" s="256" t="s">
        <v>1715</v>
      </c>
      <c r="GI125" s="516" t="s">
        <v>1348</v>
      </c>
      <c r="GJ125" s="246" t="s">
        <v>727</v>
      </c>
      <c r="GK125" s="256" t="s">
        <v>1425</v>
      </c>
      <c r="GL125" s="246" t="s">
        <v>727</v>
      </c>
      <c r="GM125" s="256" t="s">
        <v>165</v>
      </c>
      <c r="GN125" s="246" t="s">
        <v>165</v>
      </c>
      <c r="GO125" s="256" t="s">
        <v>1547</v>
      </c>
      <c r="GP125" s="246" t="s">
        <v>742</v>
      </c>
      <c r="GQ125" s="256" t="s">
        <v>1596</v>
      </c>
      <c r="GR125" s="246" t="s">
        <v>732</v>
      </c>
      <c r="GS125" s="256" t="s">
        <v>1236</v>
      </c>
      <c r="GT125" s="246" t="s">
        <v>1023</v>
      </c>
      <c r="GU125" s="263" t="s">
        <v>1713</v>
      </c>
      <c r="GV125" s="263" t="s">
        <v>1713</v>
      </c>
      <c r="GW125" s="263" t="s">
        <v>1713</v>
      </c>
      <c r="GX125" s="263" t="s">
        <v>1712</v>
      </c>
      <c r="GY125" s="263" t="s">
        <v>1713</v>
      </c>
      <c r="GZ125" s="263" t="s">
        <v>1713</v>
      </c>
      <c r="HA125" s="263" t="s">
        <v>1712</v>
      </c>
      <c r="HB125" s="263" t="s">
        <v>1713</v>
      </c>
      <c r="HC125" s="263" t="s">
        <v>1713</v>
      </c>
      <c r="HD125" s="263" t="s">
        <v>1712</v>
      </c>
      <c r="HE125" s="263" t="s">
        <v>1712</v>
      </c>
      <c r="HF125" s="263" t="s">
        <v>1712</v>
      </c>
      <c r="HG125" s="263" t="s">
        <v>1712</v>
      </c>
      <c r="HH125" s="263" t="s">
        <v>1712</v>
      </c>
      <c r="HI125" s="263" t="s">
        <v>1713</v>
      </c>
      <c r="HJ125" s="263" t="s">
        <v>1712</v>
      </c>
      <c r="HK125" s="263" t="s">
        <v>1713</v>
      </c>
      <c r="HL125" s="263" t="s">
        <v>1713</v>
      </c>
      <c r="HM125" s="263" t="s">
        <v>1713</v>
      </c>
      <c r="HN125" s="244">
        <v>18</v>
      </c>
      <c r="HO125" s="263" t="s">
        <v>1713</v>
      </c>
      <c r="HP125" s="263" t="s">
        <v>1713</v>
      </c>
      <c r="HQ125" s="263" t="s">
        <v>1713</v>
      </c>
      <c r="HR125" s="244">
        <v>20</v>
      </c>
      <c r="HS125" s="263" t="s">
        <v>1712</v>
      </c>
      <c r="HT125" s="256">
        <v>1010808</v>
      </c>
      <c r="HU125" s="268">
        <v>0.96805760797424922</v>
      </c>
      <c r="HV125" s="269">
        <v>99.763916304776942</v>
      </c>
      <c r="HW125" s="256">
        <v>4698.4988156336358</v>
      </c>
      <c r="HX125" s="271">
        <v>2.1233147058125384E-2</v>
      </c>
      <c r="HY125" s="256">
        <v>9492</v>
      </c>
      <c r="HZ125" s="270">
        <v>9.0905521274975802E-3</v>
      </c>
      <c r="IA125" s="256">
        <v>0</v>
      </c>
      <c r="IB125" s="270">
        <v>0</v>
      </c>
      <c r="IC125" s="256">
        <v>8912</v>
      </c>
      <c r="ID125" s="256">
        <v>4879</v>
      </c>
      <c r="IE125" s="256">
        <v>4033</v>
      </c>
      <c r="IF125" s="270">
        <v>3.8624311768012788E-3</v>
      </c>
      <c r="IG125" s="256">
        <v>0</v>
      </c>
      <c r="IH125" s="256">
        <v>19828</v>
      </c>
      <c r="II125" s="270">
        <v>1.898940872145196E-2</v>
      </c>
      <c r="IJ125" s="256">
        <v>0</v>
      </c>
      <c r="IK125" s="270">
        <v>0</v>
      </c>
      <c r="IL125" s="256">
        <v>0</v>
      </c>
      <c r="IM125" s="272">
        <v>0</v>
      </c>
      <c r="IN125" s="256">
        <v>23861</v>
      </c>
      <c r="IO125" s="269">
        <v>2.3550138176075799</v>
      </c>
      <c r="IP125" s="270">
        <v>2.2851839898253238E-2</v>
      </c>
      <c r="IQ125" s="256">
        <v>1044161</v>
      </c>
      <c r="IR125" s="269">
        <v>103.05576391630478</v>
      </c>
      <c r="IS125" s="256">
        <v>0</v>
      </c>
      <c r="IT125" s="256">
        <v>1044161</v>
      </c>
      <c r="IU125" s="274">
        <v>0.1</v>
      </c>
      <c r="IV125" s="274">
        <v>0.1</v>
      </c>
      <c r="IW125" s="276">
        <v>71915</v>
      </c>
      <c r="IX125" s="276">
        <v>26989</v>
      </c>
      <c r="IY125" s="276">
        <v>26250</v>
      </c>
      <c r="IZ125" s="308">
        <v>9345</v>
      </c>
      <c r="JA125" s="276">
        <v>113988</v>
      </c>
      <c r="JB125" s="290" t="s">
        <v>222</v>
      </c>
      <c r="JC125" s="277">
        <v>0.13671035462081671</v>
      </c>
      <c r="JD125" s="278">
        <v>11.250296091590998</v>
      </c>
      <c r="JE125" s="276">
        <v>427863</v>
      </c>
      <c r="JF125" s="290" t="s">
        <v>222</v>
      </c>
      <c r="JG125" s="277">
        <v>0.51315316050046056</v>
      </c>
      <c r="JH125" s="278">
        <v>42.228878799842086</v>
      </c>
      <c r="JI125" s="276">
        <v>133242</v>
      </c>
      <c r="JJ125" s="290" t="s">
        <v>222</v>
      </c>
      <c r="JK125" s="258">
        <v>0.15980244473441818</v>
      </c>
      <c r="JL125" s="276">
        <v>30763</v>
      </c>
      <c r="JM125" s="290" t="s">
        <v>222</v>
      </c>
      <c r="JN125" s="277">
        <v>3.6895292830825911E-2</v>
      </c>
      <c r="JO125" s="276">
        <v>4105</v>
      </c>
      <c r="JP125" s="290" t="s">
        <v>222</v>
      </c>
      <c r="JQ125" s="277">
        <v>4.9232902210623276E-3</v>
      </c>
      <c r="JR125" s="276">
        <v>3629</v>
      </c>
      <c r="JS125" s="290" t="s">
        <v>224</v>
      </c>
      <c r="JT125" s="277">
        <v>4.352404436598096E-3</v>
      </c>
      <c r="JU125" s="276">
        <v>120202</v>
      </c>
      <c r="JV125" s="290" t="s">
        <v>222</v>
      </c>
      <c r="JW125" s="258">
        <v>0.14416305265581825</v>
      </c>
      <c r="JX125" s="276">
        <v>833792</v>
      </c>
      <c r="JY125" s="278">
        <v>82.292933280694825</v>
      </c>
      <c r="JZ125" s="288">
        <v>12423</v>
      </c>
      <c r="KA125" s="276">
        <v>0</v>
      </c>
      <c r="KB125" s="279">
        <v>0</v>
      </c>
      <c r="KC125" s="279">
        <v>846215</v>
      </c>
      <c r="KD125" s="278">
        <v>83.519048559020931</v>
      </c>
    </row>
    <row r="126" spans="1:290" ht="12.75">
      <c r="A126" s="293" t="s">
        <v>202</v>
      </c>
      <c r="B126" s="243">
        <v>13997</v>
      </c>
      <c r="C126" s="244">
        <v>32</v>
      </c>
      <c r="D126" s="244">
        <v>1999</v>
      </c>
      <c r="E126" s="244" t="s">
        <v>353</v>
      </c>
      <c r="F126" s="243">
        <v>23500</v>
      </c>
      <c r="G126" s="248">
        <v>1.6789311995427592</v>
      </c>
      <c r="H126" s="244" t="s">
        <v>353</v>
      </c>
      <c r="I126" s="244" t="s">
        <v>353</v>
      </c>
      <c r="J126" s="244" t="s">
        <v>232</v>
      </c>
      <c r="K126" s="244" t="s">
        <v>224</v>
      </c>
      <c r="L126" s="244">
        <v>75</v>
      </c>
      <c r="M126" s="249" t="s">
        <v>251</v>
      </c>
      <c r="N126" s="249" t="s">
        <v>224</v>
      </c>
      <c r="O126" s="244" t="s">
        <v>301</v>
      </c>
      <c r="P126" s="244" t="s">
        <v>376</v>
      </c>
      <c r="Q126" s="244" t="s">
        <v>223</v>
      </c>
      <c r="R126" s="243">
        <v>2496</v>
      </c>
      <c r="S126" s="243">
        <v>2496</v>
      </c>
      <c r="T126" s="249">
        <v>47</v>
      </c>
      <c r="U126" s="249" t="s">
        <v>222</v>
      </c>
      <c r="V126" s="243">
        <v>87182</v>
      </c>
      <c r="W126" s="249" t="s">
        <v>224</v>
      </c>
      <c r="X126" s="244" t="s">
        <v>1710</v>
      </c>
      <c r="Y126" s="250">
        <v>6.2286204186611416</v>
      </c>
      <c r="Z126" s="250">
        <v>34.928685897435898</v>
      </c>
      <c r="AA126" s="243">
        <v>4452</v>
      </c>
      <c r="AB126" s="268">
        <v>0.31806815746231337</v>
      </c>
      <c r="AC126" s="243" t="s">
        <v>380</v>
      </c>
      <c r="AD126" s="243">
        <v>19403</v>
      </c>
      <c r="AE126" s="250">
        <v>1.3862256197756662</v>
      </c>
      <c r="AF126" s="250">
        <v>7.7736378205128203</v>
      </c>
      <c r="AG126" s="244" t="s">
        <v>785</v>
      </c>
      <c r="AH126" s="244" t="s">
        <v>937</v>
      </c>
      <c r="AI126" s="244">
        <v>22</v>
      </c>
      <c r="AJ126" s="301">
        <v>1.5717653782953491</v>
      </c>
      <c r="AK126" s="244" t="s">
        <v>289</v>
      </c>
      <c r="AL126" s="244" t="s">
        <v>289</v>
      </c>
      <c r="AM126" s="261">
        <v>4947</v>
      </c>
      <c r="AN126" s="244" t="s">
        <v>319</v>
      </c>
      <c r="AO126" s="299">
        <v>0.35343287847395871</v>
      </c>
      <c r="AP126" s="261" t="s">
        <v>353</v>
      </c>
      <c r="AQ126" s="299" t="s">
        <v>165</v>
      </c>
      <c r="AR126" s="261" t="s">
        <v>353</v>
      </c>
      <c r="AS126" s="261">
        <v>56198</v>
      </c>
      <c r="AT126" s="244" t="s">
        <v>353</v>
      </c>
      <c r="AU126" s="243">
        <v>101288</v>
      </c>
      <c r="AV126" s="245">
        <v>7.2364078016717865</v>
      </c>
      <c r="AW126" s="252">
        <v>5.3537186539972854</v>
      </c>
      <c r="AX126" s="253">
        <v>40.580128205128204</v>
      </c>
      <c r="AY126" s="243">
        <v>26352</v>
      </c>
      <c r="AZ126" s="254">
        <v>0.26016902298396649</v>
      </c>
      <c r="BA126" s="243">
        <v>57098</v>
      </c>
      <c r="BB126" s="245">
        <v>4.0793027077230839</v>
      </c>
      <c r="BC126" s="254">
        <v>0.56371929547429112</v>
      </c>
      <c r="BD126" s="243">
        <v>2298</v>
      </c>
      <c r="BE126" s="262">
        <v>0.16417803815103235</v>
      </c>
      <c r="BF126" s="254">
        <v>2.2687781375878683E-2</v>
      </c>
      <c r="BG126" s="243">
        <v>30897</v>
      </c>
      <c r="BH126" s="262">
        <v>2.2074015860541545</v>
      </c>
      <c r="BI126" s="254">
        <v>0.3050410710054498</v>
      </c>
      <c r="BJ126" s="262">
        <v>10.226432532347504</v>
      </c>
      <c r="BK126" s="243">
        <v>10995</v>
      </c>
      <c r="BL126" s="270">
        <v>0.10855185214438039</v>
      </c>
      <c r="BM126" s="243">
        <v>71091</v>
      </c>
      <c r="BN126" s="245">
        <v>5.0790169321997567</v>
      </c>
      <c r="BO126" s="254">
        <v>0.70186991548850797</v>
      </c>
      <c r="BP126" s="243">
        <v>33383</v>
      </c>
      <c r="BQ126" s="255">
        <v>0.46958124094470466</v>
      </c>
      <c r="BR126" s="243">
        <v>2271</v>
      </c>
      <c r="BS126" s="282">
        <v>3.194497193737604E-2</v>
      </c>
      <c r="BT126" s="243">
        <v>28520</v>
      </c>
      <c r="BU126" s="254">
        <v>0.40117595757550184</v>
      </c>
      <c r="BV126" s="243">
        <v>19287</v>
      </c>
      <c r="BW126" s="262">
        <v>1.3779381295991999</v>
      </c>
      <c r="BX126" s="255">
        <v>0.19041742358423505</v>
      </c>
      <c r="BY126" s="243">
        <v>17317</v>
      </c>
      <c r="BZ126" s="243" t="s">
        <v>353</v>
      </c>
      <c r="CA126" s="243">
        <v>1970</v>
      </c>
      <c r="CB126" s="243">
        <v>10163</v>
      </c>
      <c r="CC126" s="262">
        <v>0.72608416089161965</v>
      </c>
      <c r="CD126" s="282">
        <v>0.10033765105441908</v>
      </c>
      <c r="CE126" s="243">
        <v>5662</v>
      </c>
      <c r="CF126" s="243">
        <v>27</v>
      </c>
      <c r="CG126" s="243">
        <v>396</v>
      </c>
      <c r="CH126" s="243">
        <v>6917</v>
      </c>
      <c r="CI126" s="282">
        <v>9.7297829542417461E-2</v>
      </c>
      <c r="CJ126" s="243">
        <v>4079</v>
      </c>
      <c r="CK126" s="282">
        <v>0.40135786677162255</v>
      </c>
      <c r="CL126" s="243" t="s">
        <v>353</v>
      </c>
      <c r="CM126" s="282" t="s">
        <v>353</v>
      </c>
      <c r="CN126" s="243">
        <v>10996</v>
      </c>
      <c r="CO126" s="262">
        <v>0.78559691362434803</v>
      </c>
      <c r="CP126" s="282">
        <v>0.10856172498222889</v>
      </c>
      <c r="CQ126" s="243">
        <v>1</v>
      </c>
      <c r="CR126" s="243" t="s">
        <v>353</v>
      </c>
      <c r="CS126" s="243" t="s">
        <v>353</v>
      </c>
      <c r="CT126" s="243">
        <v>10995</v>
      </c>
      <c r="CU126" s="285" t="s">
        <v>377</v>
      </c>
      <c r="CV126" s="285" t="s">
        <v>377</v>
      </c>
      <c r="CW126" s="285" t="s">
        <v>377</v>
      </c>
      <c r="CX126" s="243">
        <v>176</v>
      </c>
      <c r="CY126" s="243">
        <v>3955</v>
      </c>
      <c r="CZ126" s="248">
        <v>0.28256054868900476</v>
      </c>
      <c r="DA126" s="243">
        <v>12</v>
      </c>
      <c r="DB126" s="243">
        <v>240</v>
      </c>
      <c r="DC126" s="248">
        <v>1.2923598274799755</v>
      </c>
      <c r="DD126" s="243">
        <v>90</v>
      </c>
      <c r="DE126" s="243">
        <v>5916</v>
      </c>
      <c r="DF126" s="243">
        <v>12</v>
      </c>
      <c r="DG126" s="243">
        <v>2400</v>
      </c>
      <c r="DH126" s="243">
        <v>290</v>
      </c>
      <c r="DI126" s="243">
        <v>12511</v>
      </c>
      <c r="DJ126" s="248">
        <v>0.89383439308423229</v>
      </c>
      <c r="DK126" s="256">
        <v>2382</v>
      </c>
      <c r="DL126" s="256">
        <v>1617</v>
      </c>
      <c r="DM126" s="256">
        <v>3999</v>
      </c>
      <c r="DN126" s="257">
        <v>0.2857040794455955</v>
      </c>
      <c r="DO126" s="285" t="s">
        <v>377</v>
      </c>
      <c r="DP126" s="251">
        <v>7495</v>
      </c>
      <c r="DQ126" s="258">
        <v>1</v>
      </c>
      <c r="DR126" s="249">
        <v>0</v>
      </c>
      <c r="DS126" s="258">
        <v>0</v>
      </c>
      <c r="DT126" s="251">
        <v>7495</v>
      </c>
      <c r="DU126" s="249">
        <v>535.47188683289278</v>
      </c>
      <c r="DV126" s="251">
        <v>9599</v>
      </c>
      <c r="DW126" s="258">
        <v>1</v>
      </c>
      <c r="DX126" s="249">
        <v>0</v>
      </c>
      <c r="DY126" s="258">
        <v>0</v>
      </c>
      <c r="DZ126" s="251">
        <v>9599</v>
      </c>
      <c r="EA126" s="251">
        <v>2104</v>
      </c>
      <c r="EB126" s="243">
        <v>48403</v>
      </c>
      <c r="EC126" s="259">
        <v>0.574311817750356</v>
      </c>
      <c r="ED126" s="243">
        <v>3637</v>
      </c>
      <c r="EE126" s="259">
        <v>4.3153773137161844E-2</v>
      </c>
      <c r="EF126" s="243">
        <v>32140</v>
      </c>
      <c r="EG126" s="259">
        <v>0.38134788799240626</v>
      </c>
      <c r="EH126" s="243">
        <v>100</v>
      </c>
      <c r="EI126" s="243">
        <v>84280</v>
      </c>
      <c r="EJ126" s="262">
        <v>6.0212902764878189</v>
      </c>
      <c r="EK126" s="260">
        <v>0.76143806359753208</v>
      </c>
      <c r="EL126" s="243">
        <v>4645</v>
      </c>
      <c r="EM126" s="261">
        <v>331.85682646281344</v>
      </c>
      <c r="EN126" s="243">
        <v>6023</v>
      </c>
      <c r="EO126" s="261">
        <v>430.30649424876759</v>
      </c>
      <c r="EP126" s="243">
        <v>115</v>
      </c>
      <c r="EQ126" s="243">
        <v>10783</v>
      </c>
      <c r="ER126" s="262">
        <v>0.77037936700721588</v>
      </c>
      <c r="ES126" s="261">
        <v>95063</v>
      </c>
      <c r="ET126" s="262">
        <v>6.7916696434950348</v>
      </c>
      <c r="EU126" s="262">
        <v>0.94981222978445867</v>
      </c>
      <c r="EV126" s="243" t="s">
        <v>714</v>
      </c>
      <c r="EW126" s="243" t="s">
        <v>714</v>
      </c>
      <c r="EX126" s="243" t="s">
        <v>714</v>
      </c>
      <c r="EY126" s="243" t="s">
        <v>353</v>
      </c>
      <c r="EZ126" s="243">
        <v>42</v>
      </c>
      <c r="FA126" s="263" t="s">
        <v>353</v>
      </c>
      <c r="FB126" s="263" t="s">
        <v>353</v>
      </c>
      <c r="FC126" s="263" t="s">
        <v>353</v>
      </c>
      <c r="FD126" s="263" t="s">
        <v>353</v>
      </c>
      <c r="FE126" s="263" t="s">
        <v>353</v>
      </c>
      <c r="FF126" s="263" t="s">
        <v>353</v>
      </c>
      <c r="FG126" s="263" t="s">
        <v>353</v>
      </c>
      <c r="FH126" s="263" t="s">
        <v>353</v>
      </c>
      <c r="FI126" s="263" t="s">
        <v>353</v>
      </c>
      <c r="FJ126" s="263" t="s">
        <v>353</v>
      </c>
      <c r="FK126" s="263" t="s">
        <v>353</v>
      </c>
      <c r="FL126" s="263" t="s">
        <v>353</v>
      </c>
      <c r="FM126" s="263" t="s">
        <v>353</v>
      </c>
      <c r="FN126" s="246">
        <v>37.5</v>
      </c>
      <c r="FO126" s="247">
        <v>11.293749999999999</v>
      </c>
      <c r="FP126" s="264">
        <v>0.80686932914195897</v>
      </c>
      <c r="FQ126" s="246">
        <v>6.6624999999999996</v>
      </c>
      <c r="FR126" s="264">
        <v>0.47599485604058012</v>
      </c>
      <c r="FS126" s="246">
        <v>6.6624999999999996</v>
      </c>
      <c r="FT126" s="265">
        <v>0.58992805755395683</v>
      </c>
      <c r="FU126" s="244">
        <v>8</v>
      </c>
      <c r="FV126" s="244">
        <v>12</v>
      </c>
      <c r="FW126" s="244">
        <v>2</v>
      </c>
      <c r="FX126" s="266">
        <v>7.4301636064871045E-3</v>
      </c>
      <c r="FY126" s="244" t="s">
        <v>224</v>
      </c>
      <c r="FZ126" s="256" t="s">
        <v>353</v>
      </c>
      <c r="GA126" s="256">
        <v>444809.32</v>
      </c>
      <c r="GB126" s="267">
        <v>39385.440619811845</v>
      </c>
      <c r="GC126" s="256">
        <v>169027</v>
      </c>
      <c r="GD126" s="267">
        <v>14966.419479800776</v>
      </c>
      <c r="GE126" s="256">
        <v>3503</v>
      </c>
      <c r="GF126" s="267">
        <v>310.17155506364139</v>
      </c>
      <c r="GG126" s="256" t="s">
        <v>1715</v>
      </c>
      <c r="GH126" s="256" t="s">
        <v>824</v>
      </c>
      <c r="GI126" s="516" t="s">
        <v>1349</v>
      </c>
      <c r="GJ126" s="246" t="s">
        <v>722</v>
      </c>
      <c r="GK126" s="256" t="s">
        <v>165</v>
      </c>
      <c r="GL126" s="246" t="s">
        <v>165</v>
      </c>
      <c r="GM126" s="256" t="s">
        <v>1490</v>
      </c>
      <c r="GN126" s="246" t="s">
        <v>722</v>
      </c>
      <c r="GO126" s="256" t="s">
        <v>1490</v>
      </c>
      <c r="GP126" s="246" t="s">
        <v>722</v>
      </c>
      <c r="GQ126" s="256" t="s">
        <v>1597</v>
      </c>
      <c r="GR126" s="246" t="s">
        <v>722</v>
      </c>
      <c r="GS126" s="256" t="s">
        <v>1237</v>
      </c>
      <c r="GT126" s="246" t="s">
        <v>730</v>
      </c>
      <c r="GU126" s="263" t="s">
        <v>1713</v>
      </c>
      <c r="GV126" s="263" t="s">
        <v>1713</v>
      </c>
      <c r="GW126" s="263" t="s">
        <v>1713</v>
      </c>
      <c r="GX126" s="263" t="s">
        <v>1712</v>
      </c>
      <c r="GY126" s="263" t="s">
        <v>1713</v>
      </c>
      <c r="GZ126" s="263" t="s">
        <v>1713</v>
      </c>
      <c r="HA126" s="263" t="s">
        <v>1712</v>
      </c>
      <c r="HB126" s="263" t="s">
        <v>1713</v>
      </c>
      <c r="HC126" s="263" t="s">
        <v>1713</v>
      </c>
      <c r="HD126" s="263" t="s">
        <v>1712</v>
      </c>
      <c r="HE126" s="263" t="s">
        <v>1712</v>
      </c>
      <c r="HF126" s="263" t="s">
        <v>1713</v>
      </c>
      <c r="HG126" s="263" t="s">
        <v>1712</v>
      </c>
      <c r="HH126" s="263" t="s">
        <v>1712</v>
      </c>
      <c r="HI126" s="263" t="s">
        <v>1713</v>
      </c>
      <c r="HJ126" s="263" t="s">
        <v>1712</v>
      </c>
      <c r="HK126" s="263" t="s">
        <v>1713</v>
      </c>
      <c r="HL126" s="263" t="s">
        <v>1713</v>
      </c>
      <c r="HM126" s="263" t="s">
        <v>1713</v>
      </c>
      <c r="HN126" s="244">
        <v>12</v>
      </c>
      <c r="HO126" s="263" t="s">
        <v>1713</v>
      </c>
      <c r="HP126" s="263" t="s">
        <v>1713</v>
      </c>
      <c r="HQ126" s="263" t="s">
        <v>1713</v>
      </c>
      <c r="HR126" s="244">
        <v>25</v>
      </c>
      <c r="HS126" s="263" t="s">
        <v>1713</v>
      </c>
      <c r="HT126" s="256">
        <v>688402</v>
      </c>
      <c r="HU126" s="268">
        <v>0.97536930457674142</v>
      </c>
      <c r="HV126" s="269">
        <v>49.182110452239769</v>
      </c>
      <c r="HW126" s="256">
        <v>4809.9494891762524</v>
      </c>
      <c r="HX126" s="271">
        <v>1.0225078363694554E-2</v>
      </c>
      <c r="HY126" s="256">
        <v>5412</v>
      </c>
      <c r="HZ126" s="270">
        <v>7.6680466883729632E-3</v>
      </c>
      <c r="IA126" s="256">
        <v>0</v>
      </c>
      <c r="IB126" s="270">
        <v>0</v>
      </c>
      <c r="IC126" s="256">
        <v>11396.21</v>
      </c>
      <c r="ID126" s="256">
        <v>11396.21</v>
      </c>
      <c r="IE126" s="256">
        <v>0</v>
      </c>
      <c r="IF126" s="270">
        <v>0</v>
      </c>
      <c r="IG126" s="256">
        <v>0</v>
      </c>
      <c r="IH126" s="256">
        <v>0</v>
      </c>
      <c r="II126" s="270">
        <v>0</v>
      </c>
      <c r="IJ126" s="256">
        <v>5879</v>
      </c>
      <c r="IK126" s="270">
        <v>8.3297203401597655E-3</v>
      </c>
      <c r="IL126" s="256">
        <v>6093</v>
      </c>
      <c r="IM126" s="272">
        <v>0</v>
      </c>
      <c r="IN126" s="256">
        <v>11972</v>
      </c>
      <c r="IO126" s="269">
        <v>0.85532614131599627</v>
      </c>
      <c r="IP126" s="270">
        <v>1.6962648734885646E-2</v>
      </c>
      <c r="IQ126" s="256">
        <v>705786</v>
      </c>
      <c r="IR126" s="269">
        <v>50.424090876616418</v>
      </c>
      <c r="IS126" s="256">
        <v>119000</v>
      </c>
      <c r="IT126" s="256">
        <v>824786</v>
      </c>
      <c r="IU126" s="274">
        <v>0.1</v>
      </c>
      <c r="IV126" s="274">
        <v>1</v>
      </c>
      <c r="IW126" s="276">
        <v>47604.13</v>
      </c>
      <c r="IX126" s="276">
        <v>10285</v>
      </c>
      <c r="IY126" s="276">
        <v>14066</v>
      </c>
      <c r="IZ126" s="308">
        <v>2463</v>
      </c>
      <c r="JA126" s="276">
        <v>66117.01999999999</v>
      </c>
      <c r="JB126" s="290" t="s">
        <v>222</v>
      </c>
      <c r="JC126" s="277">
        <v>7.7646943540212399E-2</v>
      </c>
      <c r="JD126" s="278">
        <v>4.7236564978209605</v>
      </c>
      <c r="JE126" s="276">
        <v>444809.32</v>
      </c>
      <c r="JF126" s="290" t="s">
        <v>222</v>
      </c>
      <c r="JG126" s="277">
        <v>0.5223781131726789</v>
      </c>
      <c r="JH126" s="278">
        <v>31.778904050868043</v>
      </c>
      <c r="JI126" s="276">
        <v>169027</v>
      </c>
      <c r="JJ126" s="290" t="s">
        <v>222</v>
      </c>
      <c r="JK126" s="258">
        <v>0.19850304695782542</v>
      </c>
      <c r="JL126" s="276">
        <v>36035</v>
      </c>
      <c r="JM126" s="290" t="s">
        <v>222</v>
      </c>
      <c r="JN126" s="277">
        <v>4.2319021796075419E-2</v>
      </c>
      <c r="JO126" s="276">
        <v>3503</v>
      </c>
      <c r="JP126" s="290" t="s">
        <v>222</v>
      </c>
      <c r="JQ126" s="277">
        <v>4.1138763244526763E-3</v>
      </c>
      <c r="JR126" s="276">
        <v>3999</v>
      </c>
      <c r="JS126" s="290" t="s">
        <v>224</v>
      </c>
      <c r="JT126" s="277">
        <v>4.6963720872070375E-3</v>
      </c>
      <c r="JU126" s="276">
        <v>128018</v>
      </c>
      <c r="JV126" s="290" t="s">
        <v>222</v>
      </c>
      <c r="JW126" s="258">
        <v>0.150342626121548</v>
      </c>
      <c r="JX126" s="276">
        <v>851508.34000000008</v>
      </c>
      <c r="JY126" s="278">
        <v>60.835060370079312</v>
      </c>
      <c r="JZ126" s="288">
        <v>12620</v>
      </c>
      <c r="KA126" s="276">
        <v>0</v>
      </c>
      <c r="KB126" s="279">
        <v>0</v>
      </c>
      <c r="KC126" s="279">
        <v>864128.34000000008</v>
      </c>
      <c r="KD126" s="278">
        <v>61.736682146174189</v>
      </c>
    </row>
    <row r="127" spans="1:290" ht="12.75">
      <c r="A127" s="293" t="s">
        <v>97</v>
      </c>
      <c r="B127" s="243">
        <v>13035</v>
      </c>
      <c r="C127" s="244">
        <v>58</v>
      </c>
      <c r="D127" s="244">
        <v>1979</v>
      </c>
      <c r="E127" s="244" t="s">
        <v>353</v>
      </c>
      <c r="F127" s="243">
        <v>8600</v>
      </c>
      <c r="G127" s="248">
        <v>0.65976217874952048</v>
      </c>
      <c r="H127" s="244" t="s">
        <v>353</v>
      </c>
      <c r="I127" s="244" t="s">
        <v>353</v>
      </c>
      <c r="J127" s="244" t="s">
        <v>232</v>
      </c>
      <c r="K127" s="244" t="s">
        <v>224</v>
      </c>
      <c r="L127" s="244">
        <v>85</v>
      </c>
      <c r="M127" s="249" t="s">
        <v>264</v>
      </c>
      <c r="N127" s="249" t="s">
        <v>224</v>
      </c>
      <c r="O127" s="244" t="s">
        <v>301</v>
      </c>
      <c r="P127" s="244" t="s">
        <v>376</v>
      </c>
      <c r="Q127" s="244" t="s">
        <v>223</v>
      </c>
      <c r="R127" s="243">
        <v>2652</v>
      </c>
      <c r="S127" s="243">
        <v>2652</v>
      </c>
      <c r="T127" s="249">
        <v>51</v>
      </c>
      <c r="U127" s="249" t="s">
        <v>222</v>
      </c>
      <c r="V127" s="243">
        <v>32482</v>
      </c>
      <c r="W127" s="249" t="s">
        <v>222</v>
      </c>
      <c r="X127" s="244" t="s">
        <v>1714</v>
      </c>
      <c r="Y127" s="250">
        <v>2.4919064058304565</v>
      </c>
      <c r="Z127" s="250">
        <v>12.248114630467571</v>
      </c>
      <c r="AA127" s="243">
        <v>3557</v>
      </c>
      <c r="AB127" s="268">
        <v>0.27288070579209822</v>
      </c>
      <c r="AC127" s="243" t="s">
        <v>380</v>
      </c>
      <c r="AD127" s="243">
        <v>1436</v>
      </c>
      <c r="AE127" s="250">
        <v>0.11016494054468738</v>
      </c>
      <c r="AF127" s="250">
        <v>0.54147812971342379</v>
      </c>
      <c r="AG127" s="244" t="s">
        <v>266</v>
      </c>
      <c r="AH127" s="244" t="s">
        <v>1266</v>
      </c>
      <c r="AI127" s="244">
        <v>4</v>
      </c>
      <c r="AJ127" s="301">
        <v>0.30686612965093979</v>
      </c>
      <c r="AK127" s="244" t="s">
        <v>289</v>
      </c>
      <c r="AL127" s="244" t="s">
        <v>289</v>
      </c>
      <c r="AM127" s="261">
        <v>5491</v>
      </c>
      <c r="AN127" s="244" t="s">
        <v>319</v>
      </c>
      <c r="AO127" s="299">
        <v>0.42125047947832756</v>
      </c>
      <c r="AP127" s="261" t="s">
        <v>353</v>
      </c>
      <c r="AQ127" s="299" t="s">
        <v>165</v>
      </c>
      <c r="AR127" s="261" t="s">
        <v>353</v>
      </c>
      <c r="AS127" s="261" t="s">
        <v>353</v>
      </c>
      <c r="AT127" s="244" t="s">
        <v>353</v>
      </c>
      <c r="AU127" s="243">
        <v>31130</v>
      </c>
      <c r="AV127" s="245">
        <v>2.388185654008439</v>
      </c>
      <c r="AW127" s="252">
        <v>2.2239355581127733</v>
      </c>
      <c r="AX127" s="253">
        <v>11.738310708898943</v>
      </c>
      <c r="AY127" s="243">
        <v>2141</v>
      </c>
      <c r="AZ127" s="254">
        <v>6.8776100224863482E-2</v>
      </c>
      <c r="BA127" s="243">
        <v>16352</v>
      </c>
      <c r="BB127" s="245">
        <v>1.2544687380130417</v>
      </c>
      <c r="BC127" s="254">
        <v>0.5252810793446836</v>
      </c>
      <c r="BD127" s="243">
        <v>1174</v>
      </c>
      <c r="BE127" s="262">
        <v>9.0065209052550818E-2</v>
      </c>
      <c r="BF127" s="254">
        <v>3.7712817218117568E-2</v>
      </c>
      <c r="BG127" s="243">
        <v>13517</v>
      </c>
      <c r="BH127" s="262">
        <v>1.0369773686229382</v>
      </c>
      <c r="BI127" s="254">
        <v>0.43421137166720203</v>
      </c>
      <c r="BJ127" s="262">
        <v>4.7620745542949754</v>
      </c>
      <c r="BK127" s="243">
        <v>87</v>
      </c>
      <c r="BL127" s="270">
        <v>2.7947317699967876E-3</v>
      </c>
      <c r="BM127" s="243">
        <v>25533</v>
      </c>
      <c r="BN127" s="245">
        <v>1.9588032220943614</v>
      </c>
      <c r="BO127" s="254">
        <v>0.82020558946353994</v>
      </c>
      <c r="BP127" s="243">
        <v>12278</v>
      </c>
      <c r="BQ127" s="255">
        <v>0.48086789644773431</v>
      </c>
      <c r="BR127" s="243">
        <v>1152</v>
      </c>
      <c r="BS127" s="282">
        <v>4.5118082481494536E-2</v>
      </c>
      <c r="BT127" s="243">
        <v>12024</v>
      </c>
      <c r="BU127" s="254">
        <v>0.47091998590059925</v>
      </c>
      <c r="BV127" s="243">
        <v>2876</v>
      </c>
      <c r="BW127" s="262">
        <v>0.22063674721902571</v>
      </c>
      <c r="BX127" s="255">
        <v>9.2386765178284619E-2</v>
      </c>
      <c r="BY127" s="243">
        <v>1624</v>
      </c>
      <c r="BZ127" s="243">
        <v>1</v>
      </c>
      <c r="CA127" s="243">
        <v>1248</v>
      </c>
      <c r="CB127" s="243">
        <v>2510</v>
      </c>
      <c r="CC127" s="262">
        <v>0.1925584963559647</v>
      </c>
      <c r="CD127" s="282">
        <v>8.0629617732091236E-2</v>
      </c>
      <c r="CE127" s="243">
        <v>2292</v>
      </c>
      <c r="CF127" s="243">
        <v>21</v>
      </c>
      <c r="CG127" s="243">
        <v>195</v>
      </c>
      <c r="CH127" s="243">
        <v>2714</v>
      </c>
      <c r="CI127" s="282">
        <v>0.10629381584615988</v>
      </c>
      <c r="CJ127" s="243">
        <v>393</v>
      </c>
      <c r="CK127" s="282">
        <v>0.15657370517928287</v>
      </c>
      <c r="CL127" s="243" t="s">
        <v>353</v>
      </c>
      <c r="CM127" s="282" t="s">
        <v>353</v>
      </c>
      <c r="CN127" s="243">
        <v>3107</v>
      </c>
      <c r="CO127" s="262">
        <v>0.23835826620636746</v>
      </c>
      <c r="CP127" s="282">
        <v>9.9807259877931251E-2</v>
      </c>
      <c r="CQ127" s="243">
        <v>3043</v>
      </c>
      <c r="CR127" s="243">
        <v>6</v>
      </c>
      <c r="CS127" s="243">
        <v>58</v>
      </c>
      <c r="CT127" s="243" t="s">
        <v>353</v>
      </c>
      <c r="CU127" s="285" t="s">
        <v>377</v>
      </c>
      <c r="CV127" s="285" t="s">
        <v>377</v>
      </c>
      <c r="CW127" s="285" t="s">
        <v>377</v>
      </c>
      <c r="CX127" s="243">
        <v>362</v>
      </c>
      <c r="CY127" s="243">
        <v>1730</v>
      </c>
      <c r="CZ127" s="248">
        <v>0.13271960107403144</v>
      </c>
      <c r="DA127" s="243">
        <v>4</v>
      </c>
      <c r="DB127" s="243">
        <v>22</v>
      </c>
      <c r="DC127" s="248">
        <v>0.56790923824959483</v>
      </c>
      <c r="DD127" s="243">
        <v>8</v>
      </c>
      <c r="DE127" s="243">
        <v>40</v>
      </c>
      <c r="DF127" s="243">
        <v>2</v>
      </c>
      <c r="DG127" s="243">
        <v>420</v>
      </c>
      <c r="DH127" s="243">
        <v>376</v>
      </c>
      <c r="DI127" s="243">
        <v>2212</v>
      </c>
      <c r="DJ127" s="248">
        <v>0.16969696969696971</v>
      </c>
      <c r="DK127" s="256">
        <v>1524</v>
      </c>
      <c r="DL127" s="256">
        <v>1300</v>
      </c>
      <c r="DM127" s="256">
        <v>2824</v>
      </c>
      <c r="DN127" s="257">
        <v>0.21664748753356347</v>
      </c>
      <c r="DO127" s="285" t="s">
        <v>377</v>
      </c>
      <c r="DP127" s="251">
        <v>2346</v>
      </c>
      <c r="DQ127" s="258">
        <v>1</v>
      </c>
      <c r="DR127" s="249">
        <v>0</v>
      </c>
      <c r="DS127" s="258">
        <v>0</v>
      </c>
      <c r="DT127" s="251">
        <v>2346</v>
      </c>
      <c r="DU127" s="249">
        <v>179.97698504027619</v>
      </c>
      <c r="DV127" s="251">
        <v>1410</v>
      </c>
      <c r="DW127" s="258">
        <v>1</v>
      </c>
      <c r="DX127" s="249">
        <v>0</v>
      </c>
      <c r="DY127" s="258">
        <v>0</v>
      </c>
      <c r="DZ127" s="251">
        <v>1410</v>
      </c>
      <c r="EA127" s="251">
        <v>-936</v>
      </c>
      <c r="EB127" s="243">
        <v>12812</v>
      </c>
      <c r="EC127" s="259">
        <v>0.4707179072672496</v>
      </c>
      <c r="ED127" s="243">
        <v>1842</v>
      </c>
      <c r="EE127" s="259">
        <v>6.7675802777573665E-2</v>
      </c>
      <c r="EF127" s="243">
        <v>12515</v>
      </c>
      <c r="EG127" s="259">
        <v>0.4598060107281946</v>
      </c>
      <c r="EH127" s="243">
        <v>49</v>
      </c>
      <c r="EI127" s="243">
        <v>27218</v>
      </c>
      <c r="EJ127" s="262">
        <v>2.0880705792098198</v>
      </c>
      <c r="EK127" s="260">
        <v>0.83837901388786829</v>
      </c>
      <c r="EL127" s="243">
        <v>1707</v>
      </c>
      <c r="EM127" s="261">
        <v>130.95512082853855</v>
      </c>
      <c r="EN127" s="243">
        <v>2349</v>
      </c>
      <c r="EO127" s="261">
        <v>180.20713463751437</v>
      </c>
      <c r="EP127" s="243">
        <v>150</v>
      </c>
      <c r="EQ127" s="243">
        <v>4206</v>
      </c>
      <c r="ER127" s="262">
        <v>0.32266973532796317</v>
      </c>
      <c r="ES127" s="261">
        <v>31424</v>
      </c>
      <c r="ET127" s="262">
        <v>2.410740314537783</v>
      </c>
      <c r="EU127" s="262">
        <v>0.89177062118126271</v>
      </c>
      <c r="EV127" s="243" t="s">
        <v>714</v>
      </c>
      <c r="EW127" s="243" t="s">
        <v>710</v>
      </c>
      <c r="EX127" s="243" t="s">
        <v>714</v>
      </c>
      <c r="EY127" s="243" t="s">
        <v>353</v>
      </c>
      <c r="EZ127" s="243">
        <v>42</v>
      </c>
      <c r="FA127" s="263" t="s">
        <v>353</v>
      </c>
      <c r="FB127" s="263" t="s">
        <v>353</v>
      </c>
      <c r="FC127" s="263" t="s">
        <v>353</v>
      </c>
      <c r="FD127" s="263" t="s">
        <v>353</v>
      </c>
      <c r="FE127" s="263" t="s">
        <v>353</v>
      </c>
      <c r="FF127" s="263" t="s">
        <v>353</v>
      </c>
      <c r="FG127" s="263" t="s">
        <v>353</v>
      </c>
      <c r="FH127" s="263" t="s">
        <v>353</v>
      </c>
      <c r="FI127" s="263" t="s">
        <v>353</v>
      </c>
      <c r="FJ127" s="263" t="s">
        <v>353</v>
      </c>
      <c r="FK127" s="263" t="s">
        <v>353</v>
      </c>
      <c r="FL127" s="263" t="s">
        <v>353</v>
      </c>
      <c r="FM127" s="263" t="s">
        <v>353</v>
      </c>
      <c r="FN127" s="246">
        <v>35</v>
      </c>
      <c r="FO127" s="247">
        <v>4.75</v>
      </c>
      <c r="FP127" s="264">
        <v>0.364403528960491</v>
      </c>
      <c r="FQ127" s="246">
        <v>1.875</v>
      </c>
      <c r="FR127" s="264">
        <v>0.14384349827387802</v>
      </c>
      <c r="FS127" s="246">
        <v>3.55</v>
      </c>
      <c r="FT127" s="265">
        <v>0.74736842105263157</v>
      </c>
      <c r="FU127" s="244">
        <v>4</v>
      </c>
      <c r="FV127" s="244">
        <v>3</v>
      </c>
      <c r="FW127" s="244">
        <v>12</v>
      </c>
      <c r="FX127" s="266">
        <v>4.7871116225546607E-2</v>
      </c>
      <c r="FY127" s="244" t="s">
        <v>224</v>
      </c>
      <c r="FZ127" s="256" t="s">
        <v>353</v>
      </c>
      <c r="GA127" s="256">
        <v>216145</v>
      </c>
      <c r="GB127" s="267">
        <v>45504.210526315786</v>
      </c>
      <c r="GC127" s="256">
        <v>73442</v>
      </c>
      <c r="GD127" s="267">
        <v>15461.473684210527</v>
      </c>
      <c r="GE127" s="256">
        <v>1778</v>
      </c>
      <c r="GF127" s="267">
        <v>374.31578947368422</v>
      </c>
      <c r="GG127" s="256" t="s">
        <v>824</v>
      </c>
      <c r="GH127" s="256" t="s">
        <v>824</v>
      </c>
      <c r="GI127" s="516" t="s">
        <v>1350</v>
      </c>
      <c r="GJ127" s="246" t="s">
        <v>727</v>
      </c>
      <c r="GK127" s="256" t="s">
        <v>1426</v>
      </c>
      <c r="GL127" s="246" t="s">
        <v>715</v>
      </c>
      <c r="GM127" s="256" t="s">
        <v>1491</v>
      </c>
      <c r="GN127" s="246" t="s">
        <v>727</v>
      </c>
      <c r="GO127" s="256" t="s">
        <v>1548</v>
      </c>
      <c r="GP127" s="246" t="s">
        <v>715</v>
      </c>
      <c r="GQ127" s="256" t="s">
        <v>1598</v>
      </c>
      <c r="GR127" s="246" t="s">
        <v>735</v>
      </c>
      <c r="GS127" s="256" t="s">
        <v>1024</v>
      </c>
      <c r="GT127" s="246" t="s">
        <v>738</v>
      </c>
      <c r="GU127" s="263" t="s">
        <v>1712</v>
      </c>
      <c r="GV127" s="263" t="s">
        <v>1712</v>
      </c>
      <c r="GW127" s="263" t="s">
        <v>1713</v>
      </c>
      <c r="GX127" s="263" t="s">
        <v>1712</v>
      </c>
      <c r="GY127" s="263" t="s">
        <v>1713</v>
      </c>
      <c r="GZ127" s="263" t="s">
        <v>1713</v>
      </c>
      <c r="HA127" s="263" t="s">
        <v>1712</v>
      </c>
      <c r="HB127" s="263" t="s">
        <v>1713</v>
      </c>
      <c r="HC127" s="263" t="s">
        <v>1713</v>
      </c>
      <c r="HD127" s="263" t="s">
        <v>1712</v>
      </c>
      <c r="HE127" s="263" t="s">
        <v>1712</v>
      </c>
      <c r="HF127" s="263" t="s">
        <v>1713</v>
      </c>
      <c r="HG127" s="263" t="s">
        <v>1712</v>
      </c>
      <c r="HH127" s="263" t="s">
        <v>1712</v>
      </c>
      <c r="HI127" s="263" t="s">
        <v>1713</v>
      </c>
      <c r="HJ127" s="263" t="s">
        <v>1712</v>
      </c>
      <c r="HK127" s="263" t="s">
        <v>1713</v>
      </c>
      <c r="HL127" s="263" t="s">
        <v>1713</v>
      </c>
      <c r="HM127" s="263" t="s">
        <v>1713</v>
      </c>
      <c r="HN127" s="244">
        <v>15</v>
      </c>
      <c r="HO127" s="263" t="s">
        <v>1713</v>
      </c>
      <c r="HP127" s="263" t="s">
        <v>1713</v>
      </c>
      <c r="HQ127" s="263" t="s">
        <v>1713</v>
      </c>
      <c r="HR127" s="244">
        <v>25</v>
      </c>
      <c r="HS127" s="263" t="s">
        <v>1713</v>
      </c>
      <c r="HT127" s="256">
        <v>283438</v>
      </c>
      <c r="HU127" s="268">
        <v>0.98312880243633416</v>
      </c>
      <c r="HV127" s="269">
        <v>21.744380514000767</v>
      </c>
      <c r="HW127" s="256">
        <v>3772.2400460299195</v>
      </c>
      <c r="HX127" s="271">
        <v>5.7643151678233107E-3</v>
      </c>
      <c r="HY127" s="256">
        <v>210</v>
      </c>
      <c r="HZ127" s="270">
        <v>7.2840285533919298E-4</v>
      </c>
      <c r="IA127" s="256">
        <v>0</v>
      </c>
      <c r="IB127" s="270">
        <v>0</v>
      </c>
      <c r="IC127" s="256">
        <v>1907</v>
      </c>
      <c r="ID127" s="256">
        <v>1907</v>
      </c>
      <c r="IE127" s="256">
        <v>0</v>
      </c>
      <c r="IF127" s="270">
        <v>0</v>
      </c>
      <c r="IG127" s="256">
        <v>0</v>
      </c>
      <c r="IH127" s="256">
        <v>3800</v>
      </c>
      <c r="II127" s="270">
        <v>1.3180623096613968E-2</v>
      </c>
      <c r="IJ127" s="256">
        <v>854</v>
      </c>
      <c r="IK127" s="270">
        <v>2.9621716117127178E-3</v>
      </c>
      <c r="IL127" s="256">
        <v>0</v>
      </c>
      <c r="IM127" s="272">
        <v>0</v>
      </c>
      <c r="IN127" s="256">
        <v>4654</v>
      </c>
      <c r="IO127" s="269">
        <v>0.35703874184886841</v>
      </c>
      <c r="IP127" s="270">
        <v>1.6142794708326684E-2</v>
      </c>
      <c r="IQ127" s="256">
        <v>288302</v>
      </c>
      <c r="IR127" s="269">
        <v>22.117529727656311</v>
      </c>
      <c r="IS127" s="256">
        <v>0</v>
      </c>
      <c r="IT127" s="256">
        <v>288302</v>
      </c>
      <c r="IU127" s="274">
        <v>0</v>
      </c>
      <c r="IV127" s="274">
        <v>2</v>
      </c>
      <c r="IW127" s="276">
        <v>21776</v>
      </c>
      <c r="IX127" s="276">
        <v>2293</v>
      </c>
      <c r="IY127" s="276">
        <v>8000</v>
      </c>
      <c r="IZ127" s="308">
        <v>1800</v>
      </c>
      <c r="JA127" s="276">
        <v>30069</v>
      </c>
      <c r="JB127" s="290" t="s">
        <v>222</v>
      </c>
      <c r="JC127" s="277">
        <v>8.4255743038057149E-2</v>
      </c>
      <c r="JD127" s="278">
        <v>2.3067894131185271</v>
      </c>
      <c r="JE127" s="276">
        <v>216145</v>
      </c>
      <c r="JF127" s="290" t="s">
        <v>222</v>
      </c>
      <c r="JG127" s="277">
        <v>0.60565557813565007</v>
      </c>
      <c r="JH127" s="278">
        <v>16.581894898350594</v>
      </c>
      <c r="JI127" s="276">
        <v>73442</v>
      </c>
      <c r="JJ127" s="290" t="s">
        <v>222</v>
      </c>
      <c r="JK127" s="258">
        <v>0.20579035818287916</v>
      </c>
      <c r="JL127" s="276">
        <v>19937</v>
      </c>
      <c r="JM127" s="290" t="s">
        <v>222</v>
      </c>
      <c r="JN127" s="277">
        <v>5.5865068640451807E-2</v>
      </c>
      <c r="JO127" s="276">
        <v>1778</v>
      </c>
      <c r="JP127" s="290" t="s">
        <v>222</v>
      </c>
      <c r="JQ127" s="277">
        <v>4.982098211502398E-3</v>
      </c>
      <c r="JR127" s="276">
        <v>2823.75</v>
      </c>
      <c r="JS127" s="290" t="s">
        <v>224</v>
      </c>
      <c r="JT127" s="277">
        <v>7.9123733547412246E-3</v>
      </c>
      <c r="JU127" s="276">
        <v>12683</v>
      </c>
      <c r="JV127" s="290" t="s">
        <v>222</v>
      </c>
      <c r="JW127" s="258">
        <v>3.5538780436718174E-2</v>
      </c>
      <c r="JX127" s="276">
        <v>356877.75</v>
      </c>
      <c r="JY127" s="278">
        <v>27.37842347525892</v>
      </c>
      <c r="JZ127" s="288">
        <v>1100</v>
      </c>
      <c r="KA127" s="276">
        <v>0</v>
      </c>
      <c r="KB127" s="279">
        <v>0</v>
      </c>
      <c r="KC127" s="279">
        <v>357977.75</v>
      </c>
      <c r="KD127" s="278">
        <v>27.462811660912926</v>
      </c>
    </row>
    <row r="128" spans="1:290" ht="12.75">
      <c r="A128" s="293" t="s">
        <v>203</v>
      </c>
      <c r="B128" s="243">
        <v>15093</v>
      </c>
      <c r="C128" s="244">
        <v>151</v>
      </c>
      <c r="D128" s="244">
        <v>2015</v>
      </c>
      <c r="E128" s="244" t="s">
        <v>353</v>
      </c>
      <c r="F128" s="243">
        <v>9900</v>
      </c>
      <c r="G128" s="248">
        <v>0.65593321407274896</v>
      </c>
      <c r="H128" s="244" t="s">
        <v>353</v>
      </c>
      <c r="I128" s="244" t="s">
        <v>353</v>
      </c>
      <c r="J128" s="244" t="s">
        <v>751</v>
      </c>
      <c r="K128" s="244" t="s">
        <v>224</v>
      </c>
      <c r="L128" s="244">
        <v>20</v>
      </c>
      <c r="M128" s="249" t="s">
        <v>823</v>
      </c>
      <c r="N128" s="249" t="s">
        <v>224</v>
      </c>
      <c r="O128" s="244" t="s">
        <v>898</v>
      </c>
      <c r="P128" s="244" t="s">
        <v>755</v>
      </c>
      <c r="Q128" s="244" t="s">
        <v>897</v>
      </c>
      <c r="R128" s="243">
        <v>1531</v>
      </c>
      <c r="S128" s="243">
        <v>1531</v>
      </c>
      <c r="T128" s="249">
        <v>34</v>
      </c>
      <c r="U128" s="249" t="s">
        <v>824</v>
      </c>
      <c r="V128" s="243">
        <v>19598</v>
      </c>
      <c r="W128" s="249" t="s">
        <v>224</v>
      </c>
      <c r="X128" s="244" t="s">
        <v>1710</v>
      </c>
      <c r="Y128" s="250">
        <v>1.2984827403432055</v>
      </c>
      <c r="Z128" s="250">
        <v>12.800783801436969</v>
      </c>
      <c r="AA128" s="243" t="s">
        <v>353</v>
      </c>
      <c r="AB128" s="268" t="s">
        <v>165</v>
      </c>
      <c r="AC128" s="243" t="s">
        <v>380</v>
      </c>
      <c r="AD128" s="243">
        <v>864</v>
      </c>
      <c r="AE128" s="250">
        <v>5.7245080500894455E-2</v>
      </c>
      <c r="AF128" s="250">
        <v>0.56433703461789675</v>
      </c>
      <c r="AG128" s="244" t="s">
        <v>266</v>
      </c>
      <c r="AH128" s="244" t="s">
        <v>353</v>
      </c>
      <c r="AI128" s="244">
        <v>8</v>
      </c>
      <c r="AJ128" s="301">
        <v>0.53004704167494865</v>
      </c>
      <c r="AK128" s="244" t="s">
        <v>383</v>
      </c>
      <c r="AL128" s="244" t="s">
        <v>383</v>
      </c>
      <c r="AM128" s="261">
        <v>4982</v>
      </c>
      <c r="AN128" s="244" t="s">
        <v>320</v>
      </c>
      <c r="AO128" s="299">
        <v>0.33008679520307427</v>
      </c>
      <c r="AP128" s="261">
        <v>368</v>
      </c>
      <c r="AQ128" s="299">
        <v>2.4382163917047638E-2</v>
      </c>
      <c r="AR128" s="261" t="s">
        <v>353</v>
      </c>
      <c r="AS128" s="261" t="s">
        <v>353</v>
      </c>
      <c r="AT128" s="244" t="s">
        <v>353</v>
      </c>
      <c r="AU128" s="243">
        <v>18944</v>
      </c>
      <c r="AV128" s="245">
        <v>1.2551513946862785</v>
      </c>
      <c r="AW128" s="252">
        <v>1.2317630689723713</v>
      </c>
      <c r="AX128" s="253">
        <v>12.3736120182887</v>
      </c>
      <c r="AY128" s="243">
        <v>353</v>
      </c>
      <c r="AZ128" s="254">
        <v>1.8633868243243243E-2</v>
      </c>
      <c r="BA128" s="243">
        <v>10615</v>
      </c>
      <c r="BB128" s="245">
        <v>0.70330616842244753</v>
      </c>
      <c r="BC128" s="254">
        <v>0.56033572635135132</v>
      </c>
      <c r="BD128" s="243">
        <v>784</v>
      </c>
      <c r="BE128" s="262">
        <v>5.1944610084144971E-2</v>
      </c>
      <c r="BF128" s="254">
        <v>4.1385135135135136E-2</v>
      </c>
      <c r="BG128" s="243">
        <v>7224</v>
      </c>
      <c r="BH128" s="262">
        <v>0.47863247863247865</v>
      </c>
      <c r="BI128" s="254">
        <v>0.38133445945945948</v>
      </c>
      <c r="BJ128" s="262">
        <v>2.1778623878161545</v>
      </c>
      <c r="BK128" s="243">
        <v>321</v>
      </c>
      <c r="BL128" s="270">
        <v>1.6944679054054054E-2</v>
      </c>
      <c r="BM128" s="243">
        <v>17541</v>
      </c>
      <c r="BN128" s="245">
        <v>1.1621943947525344</v>
      </c>
      <c r="BO128" s="254">
        <v>0.92593961148648651</v>
      </c>
      <c r="BP128" s="243">
        <v>9572</v>
      </c>
      <c r="BQ128" s="255">
        <v>0.54569294795051593</v>
      </c>
      <c r="BR128" s="243">
        <v>753</v>
      </c>
      <c r="BS128" s="282">
        <v>4.2927997263553959E-2</v>
      </c>
      <c r="BT128" s="243">
        <v>6895</v>
      </c>
      <c r="BU128" s="254">
        <v>0.39307907188871788</v>
      </c>
      <c r="BV128" s="243">
        <v>158</v>
      </c>
      <c r="BW128" s="262">
        <v>1.0468429073080236E-2</v>
      </c>
      <c r="BX128" s="255">
        <v>8.3403716216216214E-3</v>
      </c>
      <c r="BY128" s="243">
        <v>36</v>
      </c>
      <c r="BZ128" s="243" t="s">
        <v>353</v>
      </c>
      <c r="CA128" s="243">
        <v>122</v>
      </c>
      <c r="CB128" s="243">
        <v>1080</v>
      </c>
      <c r="CC128" s="262">
        <v>7.1556350626118065E-2</v>
      </c>
      <c r="CD128" s="282">
        <v>5.7010135135135136E-2</v>
      </c>
      <c r="CE128" s="243">
        <v>1007</v>
      </c>
      <c r="CF128" s="243">
        <v>31</v>
      </c>
      <c r="CG128" s="243">
        <v>42</v>
      </c>
      <c r="CH128" s="243">
        <v>11</v>
      </c>
      <c r="CI128" s="282">
        <v>6.2710221766147883E-4</v>
      </c>
      <c r="CJ128" s="243">
        <v>128</v>
      </c>
      <c r="CK128" s="282">
        <v>0.11851851851851852</v>
      </c>
      <c r="CL128" s="243" t="s">
        <v>353</v>
      </c>
      <c r="CM128" s="282" t="s">
        <v>353</v>
      </c>
      <c r="CN128" s="243">
        <v>139</v>
      </c>
      <c r="CO128" s="262">
        <v>9.2095673491022333E-3</v>
      </c>
      <c r="CP128" s="282">
        <v>7.3374155405405402E-3</v>
      </c>
      <c r="CQ128" s="243">
        <v>122</v>
      </c>
      <c r="CR128" s="243">
        <v>9</v>
      </c>
      <c r="CS128" s="243">
        <v>8</v>
      </c>
      <c r="CT128" s="243" t="s">
        <v>353</v>
      </c>
      <c r="CU128" s="285" t="s">
        <v>377</v>
      </c>
      <c r="CV128" s="285" t="s">
        <v>377</v>
      </c>
      <c r="CW128" s="285" t="s">
        <v>377</v>
      </c>
      <c r="CX128" s="243">
        <v>22</v>
      </c>
      <c r="CY128" s="243">
        <v>567</v>
      </c>
      <c r="CZ128" s="248">
        <v>3.7567084078711989E-2</v>
      </c>
      <c r="DA128" s="243">
        <v>6</v>
      </c>
      <c r="DB128" s="243">
        <v>10</v>
      </c>
      <c r="DC128" s="248">
        <v>0.15692140331792223</v>
      </c>
      <c r="DD128" s="243">
        <v>22</v>
      </c>
      <c r="DE128" s="243">
        <v>468</v>
      </c>
      <c r="DF128" s="243">
        <v>5</v>
      </c>
      <c r="DG128" s="243">
        <v>312</v>
      </c>
      <c r="DH128" s="243">
        <v>55</v>
      </c>
      <c r="DI128" s="243">
        <v>1357</v>
      </c>
      <c r="DJ128" s="248">
        <v>8.990922944411317E-2</v>
      </c>
      <c r="DK128" s="256">
        <v>895</v>
      </c>
      <c r="DL128" s="256">
        <v>300</v>
      </c>
      <c r="DM128" s="256">
        <v>1195</v>
      </c>
      <c r="DN128" s="257">
        <v>7.9175776850195459E-2</v>
      </c>
      <c r="DO128" s="285" t="s">
        <v>824</v>
      </c>
      <c r="DP128" s="251">
        <v>450</v>
      </c>
      <c r="DQ128" s="258">
        <v>1</v>
      </c>
      <c r="DR128" s="249">
        <v>0</v>
      </c>
      <c r="DS128" s="258">
        <v>0</v>
      </c>
      <c r="DT128" s="251">
        <v>450</v>
      </c>
      <c r="DU128" s="249">
        <v>29.815146094215862</v>
      </c>
      <c r="DV128" s="251">
        <v>451</v>
      </c>
      <c r="DW128" s="258">
        <v>1</v>
      </c>
      <c r="DX128" s="249">
        <v>0</v>
      </c>
      <c r="DY128" s="258">
        <v>0</v>
      </c>
      <c r="DZ128" s="251">
        <v>451</v>
      </c>
      <c r="EA128" s="251">
        <v>1</v>
      </c>
      <c r="EB128" s="243">
        <v>10013</v>
      </c>
      <c r="EC128" s="259">
        <v>0.46746031746031746</v>
      </c>
      <c r="ED128" s="243">
        <v>995</v>
      </c>
      <c r="EE128" s="259">
        <v>4.6451914098972924E-2</v>
      </c>
      <c r="EF128" s="243">
        <v>10362</v>
      </c>
      <c r="EG128" s="259">
        <v>0.48375350140056023</v>
      </c>
      <c r="EH128" s="243">
        <v>50</v>
      </c>
      <c r="EI128" s="243">
        <v>21420</v>
      </c>
      <c r="EJ128" s="262">
        <v>1.4192009540846751</v>
      </c>
      <c r="EK128" s="260">
        <v>0.8183940242763772</v>
      </c>
      <c r="EL128" s="243">
        <v>895</v>
      </c>
      <c r="EM128" s="261">
        <v>59.299012787384882</v>
      </c>
      <c r="EN128" s="243">
        <v>3652</v>
      </c>
      <c r="EO128" s="261">
        <v>241.96647452461406</v>
      </c>
      <c r="EP128" s="243">
        <v>2664</v>
      </c>
      <c r="EQ128" s="243">
        <v>7211</v>
      </c>
      <c r="ER128" s="262">
        <v>0.47777115218975685</v>
      </c>
      <c r="ES128" s="261">
        <v>28631</v>
      </c>
      <c r="ET128" s="262">
        <v>1.8969721062744318</v>
      </c>
      <c r="EU128" s="262">
        <v>0.65680556040655236</v>
      </c>
      <c r="EV128" s="243" t="s">
        <v>353</v>
      </c>
      <c r="EW128" s="243" t="s">
        <v>353</v>
      </c>
      <c r="EX128" s="243" t="s">
        <v>353</v>
      </c>
      <c r="EY128" s="243" t="s">
        <v>353</v>
      </c>
      <c r="EZ128" s="243">
        <v>38</v>
      </c>
      <c r="FA128" s="263" t="s">
        <v>353</v>
      </c>
      <c r="FB128" s="263" t="s">
        <v>353</v>
      </c>
      <c r="FC128" s="263" t="s">
        <v>353</v>
      </c>
      <c r="FD128" s="263" t="s">
        <v>353</v>
      </c>
      <c r="FE128" s="263" t="s">
        <v>353</v>
      </c>
      <c r="FF128" s="263" t="s">
        <v>353</v>
      </c>
      <c r="FG128" s="263" t="s">
        <v>353</v>
      </c>
      <c r="FH128" s="263" t="s">
        <v>353</v>
      </c>
      <c r="FI128" s="263" t="s">
        <v>353</v>
      </c>
      <c r="FJ128" s="263" t="s">
        <v>353</v>
      </c>
      <c r="FK128" s="263" t="s">
        <v>353</v>
      </c>
      <c r="FL128" s="263" t="s">
        <v>353</v>
      </c>
      <c r="FM128" s="263" t="s">
        <v>353</v>
      </c>
      <c r="FN128" s="246" t="s">
        <v>353</v>
      </c>
      <c r="FO128" s="247">
        <v>1.425</v>
      </c>
      <c r="FP128" s="264">
        <v>9.4414629298350233E-2</v>
      </c>
      <c r="FQ128" s="246">
        <v>0</v>
      </c>
      <c r="FR128" s="264" t="s">
        <v>165</v>
      </c>
      <c r="FS128" s="246">
        <v>1.425</v>
      </c>
      <c r="FT128" s="265">
        <v>1</v>
      </c>
      <c r="FU128" s="244">
        <v>0</v>
      </c>
      <c r="FV128" s="244">
        <v>6</v>
      </c>
      <c r="FW128" s="244">
        <v>3</v>
      </c>
      <c r="FX128" s="266">
        <v>1.0335917312661499E-2</v>
      </c>
      <c r="FY128" s="244" t="s">
        <v>222</v>
      </c>
      <c r="FZ128" s="256" t="s">
        <v>353</v>
      </c>
      <c r="GA128" s="256">
        <v>40255</v>
      </c>
      <c r="GB128" s="267">
        <v>28249.122807017542</v>
      </c>
      <c r="GC128" s="256">
        <v>6771</v>
      </c>
      <c r="GD128" s="267">
        <v>4751.5789473684208</v>
      </c>
      <c r="GE128" s="256">
        <v>600</v>
      </c>
      <c r="GF128" s="267">
        <v>421.05263157894734</v>
      </c>
      <c r="GG128" s="256" t="s">
        <v>824</v>
      </c>
      <c r="GH128" s="256" t="s">
        <v>824</v>
      </c>
      <c r="GI128" s="516" t="s">
        <v>276</v>
      </c>
      <c r="GJ128" s="246" t="s">
        <v>726</v>
      </c>
      <c r="GK128" s="256" t="s">
        <v>740</v>
      </c>
      <c r="GL128" s="246" t="s">
        <v>736</v>
      </c>
      <c r="GM128" s="256" t="s">
        <v>165</v>
      </c>
      <c r="GN128" s="246" t="s">
        <v>165</v>
      </c>
      <c r="GO128" s="256" t="s">
        <v>165</v>
      </c>
      <c r="GP128" s="246" t="s">
        <v>165</v>
      </c>
      <c r="GQ128" s="256" t="s">
        <v>165</v>
      </c>
      <c r="GR128" s="246" t="s">
        <v>165</v>
      </c>
      <c r="GS128" s="256" t="s">
        <v>740</v>
      </c>
      <c r="GT128" s="246" t="s">
        <v>724</v>
      </c>
      <c r="GU128" s="263" t="s">
        <v>1712</v>
      </c>
      <c r="GV128" s="263" t="s">
        <v>1712</v>
      </c>
      <c r="GW128" s="263" t="s">
        <v>1712</v>
      </c>
      <c r="GX128" s="263" t="s">
        <v>1712</v>
      </c>
      <c r="GY128" s="263" t="s">
        <v>1712</v>
      </c>
      <c r="GZ128" s="263" t="s">
        <v>1712</v>
      </c>
      <c r="HA128" s="263" t="s">
        <v>1712</v>
      </c>
      <c r="HB128" s="263" t="s">
        <v>1712</v>
      </c>
      <c r="HC128" s="263" t="s">
        <v>1712</v>
      </c>
      <c r="HD128" s="263" t="s">
        <v>1712</v>
      </c>
      <c r="HE128" s="263" t="s">
        <v>1712</v>
      </c>
      <c r="HF128" s="263" t="s">
        <v>1712</v>
      </c>
      <c r="HG128" s="263" t="s">
        <v>1712</v>
      </c>
      <c r="HH128" s="263" t="s">
        <v>1712</v>
      </c>
      <c r="HI128" s="263" t="s">
        <v>1712</v>
      </c>
      <c r="HJ128" s="263" t="s">
        <v>1712</v>
      </c>
      <c r="HK128" s="263" t="s">
        <v>1712</v>
      </c>
      <c r="HL128" s="263" t="s">
        <v>1713</v>
      </c>
      <c r="HM128" s="263" t="s">
        <v>1713</v>
      </c>
      <c r="HN128" s="244">
        <v>3</v>
      </c>
      <c r="HO128" s="263" t="s">
        <v>1712</v>
      </c>
      <c r="HP128" s="263" t="s">
        <v>1713</v>
      </c>
      <c r="HQ128" s="263" t="s">
        <v>1713</v>
      </c>
      <c r="HR128" s="244">
        <v>3</v>
      </c>
      <c r="HS128" s="263" t="s">
        <v>1712</v>
      </c>
      <c r="HT128" s="256">
        <v>68842</v>
      </c>
      <c r="HU128" s="268">
        <v>0.96675981968571389</v>
      </c>
      <c r="HV128" s="269">
        <v>4.5611873053733518</v>
      </c>
      <c r="HW128" s="256">
        <v>3358.5479361293314</v>
      </c>
      <c r="HX128" s="271">
        <v>1.3580831335788649E-3</v>
      </c>
      <c r="HY128" s="256">
        <v>35</v>
      </c>
      <c r="HZ128" s="270">
        <v>4.9151090452049595E-4</v>
      </c>
      <c r="IA128" s="256">
        <v>0</v>
      </c>
      <c r="IB128" s="270">
        <v>0</v>
      </c>
      <c r="IC128" s="256">
        <v>883</v>
      </c>
      <c r="ID128" s="256">
        <v>0</v>
      </c>
      <c r="IE128" s="256">
        <v>883</v>
      </c>
      <c r="IF128" s="270">
        <v>1.2400117962617085E-2</v>
      </c>
      <c r="IG128" s="256">
        <v>0</v>
      </c>
      <c r="IH128" s="256">
        <v>1421</v>
      </c>
      <c r="II128" s="270">
        <v>1.9955342723532138E-2</v>
      </c>
      <c r="IJ128" s="256">
        <v>0</v>
      </c>
      <c r="IK128" s="270">
        <v>0</v>
      </c>
      <c r="IL128" s="256">
        <v>28</v>
      </c>
      <c r="IM128" s="272">
        <v>0</v>
      </c>
      <c r="IN128" s="256">
        <v>2332</v>
      </c>
      <c r="IO128" s="269">
        <v>0.15450871264824753</v>
      </c>
      <c r="IP128" s="270">
        <v>3.2748669409765618E-2</v>
      </c>
      <c r="IQ128" s="256">
        <v>71209</v>
      </c>
      <c r="IR128" s="269">
        <v>4.718014973828927</v>
      </c>
      <c r="IS128" s="256">
        <v>0</v>
      </c>
      <c r="IT128" s="256">
        <v>71209</v>
      </c>
      <c r="IU128" s="274">
        <v>0.05</v>
      </c>
      <c r="IV128" s="274">
        <v>0.5</v>
      </c>
      <c r="IW128" s="276">
        <v>2394</v>
      </c>
      <c r="IX128" s="276">
        <v>0</v>
      </c>
      <c r="IY128" s="276" t="s">
        <v>353</v>
      </c>
      <c r="IZ128" s="308" t="s">
        <v>353</v>
      </c>
      <c r="JA128" s="276">
        <v>3356</v>
      </c>
      <c r="JB128" s="290" t="s">
        <v>222</v>
      </c>
      <c r="JC128" s="277">
        <v>5.7431736921573336E-2</v>
      </c>
      <c r="JD128" s="278">
        <v>0.22235473398264097</v>
      </c>
      <c r="JE128" s="276">
        <v>40255</v>
      </c>
      <c r="JF128" s="290" t="s">
        <v>222</v>
      </c>
      <c r="JG128" s="277">
        <v>0.68888991948091027</v>
      </c>
      <c r="JH128" s="278">
        <v>2.6671304578281321</v>
      </c>
      <c r="JI128" s="276">
        <v>6771</v>
      </c>
      <c r="JJ128" s="290" t="s">
        <v>222</v>
      </c>
      <c r="JK128" s="258">
        <v>0.11587314979021844</v>
      </c>
      <c r="JL128" s="276">
        <v>1133.5899999999999</v>
      </c>
      <c r="JM128" s="290" t="s">
        <v>222</v>
      </c>
      <c r="JN128" s="277">
        <v>1.9399297573577567E-2</v>
      </c>
      <c r="JO128" s="276">
        <v>600</v>
      </c>
      <c r="JP128" s="290" t="s">
        <v>222</v>
      </c>
      <c r="JQ128" s="277">
        <v>1.0267890987170443E-2</v>
      </c>
      <c r="JR128" s="276">
        <v>1195</v>
      </c>
      <c r="JS128" s="290" t="s">
        <v>222</v>
      </c>
      <c r="JT128" s="277">
        <v>2.0450216216114463E-2</v>
      </c>
      <c r="JU128" s="276">
        <v>5124</v>
      </c>
      <c r="JV128" s="290" t="s">
        <v>222</v>
      </c>
      <c r="JW128" s="258">
        <v>8.7687789030435573E-2</v>
      </c>
      <c r="JX128" s="276">
        <v>58434.59</v>
      </c>
      <c r="JY128" s="278">
        <v>3.871635195123567</v>
      </c>
      <c r="JZ128" s="288">
        <v>0</v>
      </c>
      <c r="KA128" s="276">
        <v>0</v>
      </c>
      <c r="KB128" s="279">
        <v>0</v>
      </c>
      <c r="KC128" s="279">
        <v>58434.59</v>
      </c>
      <c r="KD128" s="278">
        <v>3.871635195123567</v>
      </c>
    </row>
    <row r="129" spans="1:290" ht="12.75">
      <c r="A129" s="293" t="s">
        <v>98</v>
      </c>
      <c r="B129" s="243">
        <v>17705</v>
      </c>
      <c r="C129" s="244">
        <v>129</v>
      </c>
      <c r="D129" s="244">
        <v>2004</v>
      </c>
      <c r="E129" s="244" t="s">
        <v>353</v>
      </c>
      <c r="F129" s="243">
        <v>30000</v>
      </c>
      <c r="G129" s="248">
        <v>1.6944365998305564</v>
      </c>
      <c r="H129" s="244" t="s">
        <v>353</v>
      </c>
      <c r="I129" s="244" t="s">
        <v>353</v>
      </c>
      <c r="J129" s="244" t="s">
        <v>232</v>
      </c>
      <c r="K129" s="244" t="s">
        <v>224</v>
      </c>
      <c r="L129" s="244">
        <v>125</v>
      </c>
      <c r="M129" s="249" t="s">
        <v>371</v>
      </c>
      <c r="N129" s="249" t="s">
        <v>224</v>
      </c>
      <c r="O129" s="244" t="s">
        <v>827</v>
      </c>
      <c r="P129" s="244" t="s">
        <v>375</v>
      </c>
      <c r="Q129" s="244" t="s">
        <v>223</v>
      </c>
      <c r="R129" s="243">
        <v>2869</v>
      </c>
      <c r="S129" s="243">
        <v>2869</v>
      </c>
      <c r="T129" s="249">
        <v>58</v>
      </c>
      <c r="U129" s="249" t="s">
        <v>222</v>
      </c>
      <c r="V129" s="243">
        <v>112699</v>
      </c>
      <c r="W129" s="249" t="s">
        <v>224</v>
      </c>
      <c r="X129" s="244" t="s">
        <v>1710</v>
      </c>
      <c r="Y129" s="250">
        <v>6.3653770121434619</v>
      </c>
      <c r="Z129" s="250">
        <v>39.281631230393863</v>
      </c>
      <c r="AA129" s="243">
        <v>5927</v>
      </c>
      <c r="AB129" s="268">
        <v>0.3347641909065236</v>
      </c>
      <c r="AC129" s="243" t="s">
        <v>380</v>
      </c>
      <c r="AD129" s="243">
        <v>11230</v>
      </c>
      <c r="AE129" s="250">
        <v>0.63428410053657158</v>
      </c>
      <c r="AF129" s="250">
        <v>3.9142558382711745</v>
      </c>
      <c r="AG129" s="244" t="s">
        <v>785</v>
      </c>
      <c r="AH129" s="244" t="s">
        <v>937</v>
      </c>
      <c r="AI129" s="244">
        <v>15</v>
      </c>
      <c r="AJ129" s="301">
        <v>0.84721829991527831</v>
      </c>
      <c r="AK129" s="244" t="s">
        <v>289</v>
      </c>
      <c r="AL129" s="244" t="s">
        <v>289</v>
      </c>
      <c r="AM129" s="261">
        <v>20738</v>
      </c>
      <c r="AN129" s="244" t="s">
        <v>720</v>
      </c>
      <c r="AO129" s="299">
        <v>1.1713075402428692</v>
      </c>
      <c r="AP129" s="261" t="s">
        <v>353</v>
      </c>
      <c r="AQ129" s="299" t="s">
        <v>165</v>
      </c>
      <c r="AR129" s="261" t="s">
        <v>353</v>
      </c>
      <c r="AS129" s="261" t="s">
        <v>353</v>
      </c>
      <c r="AT129" s="244" t="s">
        <v>353</v>
      </c>
      <c r="AU129" s="243">
        <v>138286</v>
      </c>
      <c r="AV129" s="245">
        <v>7.8105619881389439</v>
      </c>
      <c r="AW129" s="252">
        <v>6.0264332109573564</v>
      </c>
      <c r="AX129" s="253">
        <v>48.200069710700589</v>
      </c>
      <c r="AY129" s="243">
        <v>31588</v>
      </c>
      <c r="AZ129" s="254">
        <v>0.22842514788192586</v>
      </c>
      <c r="BA129" s="243">
        <v>82833</v>
      </c>
      <c r="BB129" s="245">
        <v>4.6785088957921488</v>
      </c>
      <c r="BC129" s="254">
        <v>0.59899772934353446</v>
      </c>
      <c r="BD129" s="243">
        <v>4134</v>
      </c>
      <c r="BE129" s="262">
        <v>0.23349336345665067</v>
      </c>
      <c r="BF129" s="254">
        <v>2.9894566333540634E-2</v>
      </c>
      <c r="BG129" s="243">
        <v>51311</v>
      </c>
      <c r="BH129" s="262">
        <v>2.8981078791301891</v>
      </c>
      <c r="BI129" s="254">
        <v>0.37104985320278266</v>
      </c>
      <c r="BJ129" s="262">
        <v>15.992212287280068</v>
      </c>
      <c r="BK129" s="243">
        <v>8</v>
      </c>
      <c r="BL129" s="270">
        <v>5.7851120142313753E-5</v>
      </c>
      <c r="BM129" s="243">
        <v>99687</v>
      </c>
      <c r="BN129" s="245">
        <v>5.630443377576956</v>
      </c>
      <c r="BO129" s="254">
        <v>0.72087557670335389</v>
      </c>
      <c r="BP129" s="243">
        <v>50734</v>
      </c>
      <c r="BQ129" s="255">
        <v>0.50893296016531742</v>
      </c>
      <c r="BR129" s="243">
        <v>3931</v>
      </c>
      <c r="BS129" s="282">
        <v>3.9433426625337303E-2</v>
      </c>
      <c r="BT129" s="243">
        <v>45014</v>
      </c>
      <c r="BU129" s="254">
        <v>0.4515533620231324</v>
      </c>
      <c r="BV129" s="243">
        <v>28350</v>
      </c>
      <c r="BW129" s="262">
        <v>1.6012425868398756</v>
      </c>
      <c r="BX129" s="255">
        <v>0.20500990700432437</v>
      </c>
      <c r="BY129" s="243">
        <v>23275</v>
      </c>
      <c r="BZ129" s="243" t="s">
        <v>353</v>
      </c>
      <c r="CA129" s="243">
        <v>5075</v>
      </c>
      <c r="CB129" s="243">
        <v>9759</v>
      </c>
      <c r="CC129" s="262">
        <v>0.55120022592487994</v>
      </c>
      <c r="CD129" s="282">
        <v>7.0571135183604999E-2</v>
      </c>
      <c r="CE129" s="243">
        <v>8566</v>
      </c>
      <c r="CF129" s="243">
        <v>203</v>
      </c>
      <c r="CG129" s="243">
        <v>990</v>
      </c>
      <c r="CH129" s="243">
        <v>3542</v>
      </c>
      <c r="CI129" s="282">
        <v>3.5531212695737661E-2</v>
      </c>
      <c r="CJ129" s="243">
        <v>2959</v>
      </c>
      <c r="CK129" s="282">
        <v>0.30320729582949074</v>
      </c>
      <c r="CL129" s="243">
        <v>358</v>
      </c>
      <c r="CM129" s="282">
        <v>1.2627865961199294E-2</v>
      </c>
      <c r="CN129" s="243">
        <v>6859</v>
      </c>
      <c r="CO129" s="262">
        <v>0.38740468794125954</v>
      </c>
      <c r="CP129" s="282">
        <v>4.9600104132016258E-2</v>
      </c>
      <c r="CQ129" s="243">
        <v>5893</v>
      </c>
      <c r="CR129" s="243">
        <v>311</v>
      </c>
      <c r="CS129" s="243">
        <v>647</v>
      </c>
      <c r="CT129" s="243">
        <v>8</v>
      </c>
      <c r="CU129" s="285" t="s">
        <v>377</v>
      </c>
      <c r="CV129" s="285" t="s">
        <v>377</v>
      </c>
      <c r="CW129" s="285" t="s">
        <v>377</v>
      </c>
      <c r="CX129" s="243">
        <v>407</v>
      </c>
      <c r="CY129" s="243">
        <v>12667</v>
      </c>
      <c r="CZ129" s="248">
        <v>0.71544761366845522</v>
      </c>
      <c r="DA129" s="243" t="s">
        <v>353</v>
      </c>
      <c r="DB129" s="243" t="s">
        <v>353</v>
      </c>
      <c r="DC129" s="248" t="s">
        <v>353</v>
      </c>
      <c r="DD129" s="243">
        <v>98</v>
      </c>
      <c r="DE129" s="243">
        <v>2003</v>
      </c>
      <c r="DF129" s="243">
        <v>0</v>
      </c>
      <c r="DG129" s="243">
        <v>0</v>
      </c>
      <c r="DH129" s="243">
        <v>505</v>
      </c>
      <c r="DI129" s="243">
        <v>14670</v>
      </c>
      <c r="DJ129" s="248">
        <v>0.82857949731714209</v>
      </c>
      <c r="DK129" s="256">
        <v>0</v>
      </c>
      <c r="DL129" s="256">
        <v>0</v>
      </c>
      <c r="DM129" s="256">
        <v>0</v>
      </c>
      <c r="DN129" s="257">
        <v>0</v>
      </c>
      <c r="DO129" s="285" t="s">
        <v>377</v>
      </c>
      <c r="DP129" s="251">
        <v>7679</v>
      </c>
      <c r="DQ129" s="258">
        <v>1</v>
      </c>
      <c r="DR129" s="249">
        <v>0</v>
      </c>
      <c r="DS129" s="258">
        <v>0</v>
      </c>
      <c r="DT129" s="251">
        <v>7679</v>
      </c>
      <c r="DU129" s="249">
        <v>433.7192883366281</v>
      </c>
      <c r="DV129" s="251">
        <v>12367</v>
      </c>
      <c r="DW129" s="258">
        <v>1</v>
      </c>
      <c r="DX129" s="249">
        <v>0</v>
      </c>
      <c r="DY129" s="258">
        <v>0</v>
      </c>
      <c r="DZ129" s="251">
        <v>12367</v>
      </c>
      <c r="EA129" s="251">
        <v>4688</v>
      </c>
      <c r="EB129" s="243">
        <v>46612</v>
      </c>
      <c r="EC129" s="259">
        <v>0.5389854418889698</v>
      </c>
      <c r="ED129" s="243">
        <v>4922</v>
      </c>
      <c r="EE129" s="259">
        <v>5.6914235496814326E-2</v>
      </c>
      <c r="EF129" s="243">
        <v>34840</v>
      </c>
      <c r="EG129" s="259">
        <v>0.40286305662515465</v>
      </c>
      <c r="EH129" s="243">
        <v>107</v>
      </c>
      <c r="EI129" s="243">
        <v>86481</v>
      </c>
      <c r="EJ129" s="262">
        <v>4.8845523863315448</v>
      </c>
      <c r="EK129" s="260">
        <v>1.1117470889559558</v>
      </c>
      <c r="EL129" s="243">
        <v>4282</v>
      </c>
      <c r="EM129" s="261">
        <v>241.85258401581476</v>
      </c>
      <c r="EN129" s="243">
        <v>6221</v>
      </c>
      <c r="EO129" s="261">
        <v>351.36966958486306</v>
      </c>
      <c r="EP129" s="243">
        <v>92</v>
      </c>
      <c r="EQ129" s="243">
        <v>10595</v>
      </c>
      <c r="ER129" s="262">
        <v>0.5984185258401582</v>
      </c>
      <c r="ES129" s="261">
        <v>97076</v>
      </c>
      <c r="ET129" s="262">
        <v>5.4829709121717025</v>
      </c>
      <c r="EU129" s="262">
        <v>1.35385677201368</v>
      </c>
      <c r="EV129" s="243" t="s">
        <v>721</v>
      </c>
      <c r="EW129" s="243" t="s">
        <v>714</v>
      </c>
      <c r="EX129" s="243" t="s">
        <v>714</v>
      </c>
      <c r="EY129" s="243" t="s">
        <v>714</v>
      </c>
      <c r="EZ129" s="243">
        <v>47</v>
      </c>
      <c r="FA129" s="263" t="s">
        <v>353</v>
      </c>
      <c r="FB129" s="263" t="s">
        <v>353</v>
      </c>
      <c r="FC129" s="263" t="s">
        <v>353</v>
      </c>
      <c r="FD129" s="263" t="s">
        <v>353</v>
      </c>
      <c r="FE129" s="263" t="s">
        <v>353</v>
      </c>
      <c r="FF129" s="263" t="s">
        <v>353</v>
      </c>
      <c r="FG129" s="263" t="s">
        <v>353</v>
      </c>
      <c r="FH129" s="263" t="s">
        <v>353</v>
      </c>
      <c r="FI129" s="263" t="s">
        <v>353</v>
      </c>
      <c r="FJ129" s="263" t="s">
        <v>353</v>
      </c>
      <c r="FK129" s="263" t="s">
        <v>353</v>
      </c>
      <c r="FL129" s="263" t="s">
        <v>353</v>
      </c>
      <c r="FM129" s="263" t="s">
        <v>353</v>
      </c>
      <c r="FN129" s="246">
        <v>35</v>
      </c>
      <c r="FO129" s="247">
        <v>9.5500000000000007</v>
      </c>
      <c r="FP129" s="264">
        <v>0.53939565094606057</v>
      </c>
      <c r="FQ129" s="246">
        <v>2.7250000000000001</v>
      </c>
      <c r="FR129" s="264">
        <v>0.1539113244846089</v>
      </c>
      <c r="FS129" s="246">
        <v>6.2249999999999996</v>
      </c>
      <c r="FT129" s="265">
        <v>0.65183246073298418</v>
      </c>
      <c r="FU129" s="244">
        <v>7</v>
      </c>
      <c r="FV129" s="244">
        <v>13</v>
      </c>
      <c r="FW129" s="244">
        <v>10</v>
      </c>
      <c r="FX129" s="266">
        <v>2.9370234397062978E-2</v>
      </c>
      <c r="FY129" s="244" t="s">
        <v>224</v>
      </c>
      <c r="FZ129" s="256" t="s">
        <v>353</v>
      </c>
      <c r="GA129" s="256">
        <v>446596</v>
      </c>
      <c r="GB129" s="267">
        <v>46763.979057591619</v>
      </c>
      <c r="GC129" s="256" t="s">
        <v>353</v>
      </c>
      <c r="GD129" s="267" t="s">
        <v>353</v>
      </c>
      <c r="GE129" s="256">
        <v>1461</v>
      </c>
      <c r="GF129" s="267">
        <v>152.98429319371726</v>
      </c>
      <c r="GG129" s="256" t="s">
        <v>1715</v>
      </c>
      <c r="GH129" s="256" t="s">
        <v>1715</v>
      </c>
      <c r="GI129" s="516" t="s">
        <v>1351</v>
      </c>
      <c r="GJ129" s="246" t="s">
        <v>715</v>
      </c>
      <c r="GK129" s="256" t="s">
        <v>1427</v>
      </c>
      <c r="GL129" s="246" t="s">
        <v>715</v>
      </c>
      <c r="GM129" s="256" t="s">
        <v>1492</v>
      </c>
      <c r="GN129" s="246" t="s">
        <v>715</v>
      </c>
      <c r="GO129" s="256" t="s">
        <v>1136</v>
      </c>
      <c r="GP129" s="246" t="s">
        <v>715</v>
      </c>
      <c r="GQ129" s="256" t="s">
        <v>1025</v>
      </c>
      <c r="GR129" s="246" t="s">
        <v>715</v>
      </c>
      <c r="GS129" s="256" t="s">
        <v>1238</v>
      </c>
      <c r="GT129" s="246" t="s">
        <v>1260</v>
      </c>
      <c r="GU129" s="263" t="s">
        <v>1713</v>
      </c>
      <c r="GV129" s="263" t="s">
        <v>1713</v>
      </c>
      <c r="GW129" s="263" t="s">
        <v>1713</v>
      </c>
      <c r="GX129" s="263" t="s">
        <v>1712</v>
      </c>
      <c r="GY129" s="263" t="s">
        <v>1713</v>
      </c>
      <c r="GZ129" s="263" t="s">
        <v>1713</v>
      </c>
      <c r="HA129" s="263" t="s">
        <v>1712</v>
      </c>
      <c r="HB129" s="263" t="s">
        <v>1713</v>
      </c>
      <c r="HC129" s="263" t="s">
        <v>1713</v>
      </c>
      <c r="HD129" s="263" t="s">
        <v>1712</v>
      </c>
      <c r="HE129" s="263" t="s">
        <v>1712</v>
      </c>
      <c r="HF129" s="263" t="s">
        <v>1713</v>
      </c>
      <c r="HG129" s="263" t="s">
        <v>1712</v>
      </c>
      <c r="HH129" s="263" t="s">
        <v>1712</v>
      </c>
      <c r="HI129" s="263" t="s">
        <v>1713</v>
      </c>
      <c r="HJ129" s="263" t="s">
        <v>1712</v>
      </c>
      <c r="HK129" s="263" t="s">
        <v>1713</v>
      </c>
      <c r="HL129" s="263" t="s">
        <v>1713</v>
      </c>
      <c r="HM129" s="263" t="s">
        <v>1713</v>
      </c>
      <c r="HN129" s="244">
        <v>15</v>
      </c>
      <c r="HO129" s="263" t="s">
        <v>1713</v>
      </c>
      <c r="HP129" s="263" t="s">
        <v>1713</v>
      </c>
      <c r="HQ129" s="263" t="s">
        <v>1712</v>
      </c>
      <c r="HR129" s="244">
        <v>25</v>
      </c>
      <c r="HS129" s="263" t="s">
        <v>1713</v>
      </c>
      <c r="HT129" s="256">
        <v>704594</v>
      </c>
      <c r="HU129" s="268">
        <v>0.95767882554901185</v>
      </c>
      <c r="HV129" s="269">
        <v>39.796328720700366</v>
      </c>
      <c r="HW129" s="256">
        <v>3501.5555492798644</v>
      </c>
      <c r="HX129" s="271">
        <v>1.1365328397798784E-2</v>
      </c>
      <c r="HY129" s="256">
        <v>5874</v>
      </c>
      <c r="HZ129" s="270">
        <v>7.9838962881814135E-3</v>
      </c>
      <c r="IA129" s="256">
        <v>0</v>
      </c>
      <c r="IB129" s="270">
        <v>0</v>
      </c>
      <c r="IC129" s="256">
        <v>13583</v>
      </c>
      <c r="ID129" s="256">
        <v>0</v>
      </c>
      <c r="IE129" s="256">
        <v>13583</v>
      </c>
      <c r="IF129" s="270">
        <v>1.8461910671155626E-2</v>
      </c>
      <c r="IG129" s="256">
        <v>0</v>
      </c>
      <c r="IH129" s="256">
        <v>11680</v>
      </c>
      <c r="II129" s="270">
        <v>1.5875367491651162E-2</v>
      </c>
      <c r="IJ129" s="256">
        <v>58814</v>
      </c>
      <c r="IK129" s="270">
        <v>7.9939543121059192E-2</v>
      </c>
      <c r="IL129" s="256">
        <v>0</v>
      </c>
      <c r="IM129" s="272">
        <v>58814</v>
      </c>
      <c r="IN129" s="256">
        <v>25263</v>
      </c>
      <c r="IO129" s="269">
        <v>1.4268850607173116</v>
      </c>
      <c r="IP129" s="270">
        <v>3.4337278162806788E-2</v>
      </c>
      <c r="IQ129" s="256">
        <v>735731</v>
      </c>
      <c r="IR129" s="269">
        <v>41.554984467664504</v>
      </c>
      <c r="IS129" s="256">
        <v>0</v>
      </c>
      <c r="IT129" s="256">
        <v>735731</v>
      </c>
      <c r="IU129" s="274">
        <v>0.1</v>
      </c>
      <c r="IV129" s="274">
        <v>1</v>
      </c>
      <c r="IW129" s="276">
        <v>76521</v>
      </c>
      <c r="IX129" s="276">
        <v>12516</v>
      </c>
      <c r="IY129" s="276">
        <v>25331</v>
      </c>
      <c r="IZ129" s="308">
        <v>4974</v>
      </c>
      <c r="JA129" s="276">
        <v>99589</v>
      </c>
      <c r="JB129" s="290" t="s">
        <v>222</v>
      </c>
      <c r="JC129" s="277">
        <v>0.14533214836607317</v>
      </c>
      <c r="JD129" s="278">
        <v>5.6249082180175094</v>
      </c>
      <c r="JE129" s="276">
        <v>446596</v>
      </c>
      <c r="JF129" s="290" t="s">
        <v>222</v>
      </c>
      <c r="JG129" s="277">
        <v>0.65172615581735749</v>
      </c>
      <c r="JH129" s="278">
        <v>25.224286924597571</v>
      </c>
      <c r="JI129" s="276" t="s">
        <v>353</v>
      </c>
      <c r="JJ129" s="290" t="s">
        <v>224</v>
      </c>
      <c r="JK129" s="258" t="s">
        <v>353</v>
      </c>
      <c r="JL129" s="276">
        <v>34670</v>
      </c>
      <c r="JM129" s="290" t="s">
        <v>222</v>
      </c>
      <c r="JN129" s="277">
        <v>5.0594599643050506E-2</v>
      </c>
      <c r="JO129" s="276">
        <v>1461</v>
      </c>
      <c r="JP129" s="290" t="s">
        <v>222</v>
      </c>
      <c r="JQ129" s="277">
        <v>2.1320654767377207E-3</v>
      </c>
      <c r="JR129" s="276">
        <v>0</v>
      </c>
      <c r="JS129" s="290" t="s">
        <v>224</v>
      </c>
      <c r="JT129" s="277">
        <v>0</v>
      </c>
      <c r="JU129" s="276">
        <v>102935</v>
      </c>
      <c r="JV129" s="290" t="s">
        <v>222</v>
      </c>
      <c r="JW129" s="258">
        <v>0.15021503069678119</v>
      </c>
      <c r="JX129" s="276">
        <v>685251</v>
      </c>
      <c r="JY129" s="278">
        <v>38.703812482349619</v>
      </c>
      <c r="JZ129" s="288">
        <v>9833</v>
      </c>
      <c r="KA129" s="276">
        <v>0</v>
      </c>
      <c r="KB129" s="279">
        <v>0</v>
      </c>
      <c r="KC129" s="279">
        <v>695084</v>
      </c>
      <c r="KD129" s="278">
        <v>39.259192318554078</v>
      </c>
    </row>
    <row r="130" spans="1:290" ht="12.75">
      <c r="A130" s="293" t="s">
        <v>204</v>
      </c>
      <c r="B130" s="243">
        <v>11718</v>
      </c>
      <c r="C130" s="244">
        <v>146</v>
      </c>
      <c r="D130" s="244">
        <v>1992</v>
      </c>
      <c r="E130" s="244" t="s">
        <v>353</v>
      </c>
      <c r="F130" s="243">
        <v>10900</v>
      </c>
      <c r="G130" s="248">
        <v>0.93019286567673665</v>
      </c>
      <c r="H130" s="244" t="s">
        <v>353</v>
      </c>
      <c r="I130" s="244" t="s">
        <v>353</v>
      </c>
      <c r="J130" s="244" t="s">
        <v>232</v>
      </c>
      <c r="K130" s="244" t="s">
        <v>224</v>
      </c>
      <c r="L130" s="244">
        <v>40</v>
      </c>
      <c r="M130" s="249" t="s">
        <v>264</v>
      </c>
      <c r="N130" s="249" t="s">
        <v>224</v>
      </c>
      <c r="O130" s="244" t="s">
        <v>827</v>
      </c>
      <c r="P130" s="244" t="s">
        <v>375</v>
      </c>
      <c r="Q130" s="244" t="s">
        <v>223</v>
      </c>
      <c r="R130" s="243">
        <v>2233</v>
      </c>
      <c r="S130" s="243">
        <v>2233</v>
      </c>
      <c r="T130" s="249">
        <v>35</v>
      </c>
      <c r="U130" s="249" t="s">
        <v>222</v>
      </c>
      <c r="V130" s="243">
        <v>56741</v>
      </c>
      <c r="W130" s="249" t="s">
        <v>222</v>
      </c>
      <c r="X130" s="244" t="s">
        <v>1714</v>
      </c>
      <c r="Y130" s="250">
        <v>4.8422085680150193</v>
      </c>
      <c r="Z130" s="250">
        <v>25.410210479175998</v>
      </c>
      <c r="AA130" s="243">
        <v>2938</v>
      </c>
      <c r="AB130" s="268">
        <v>0.25072537975763781</v>
      </c>
      <c r="AC130" s="243" t="s">
        <v>380</v>
      </c>
      <c r="AD130" s="243">
        <v>3062</v>
      </c>
      <c r="AE130" s="250">
        <v>0.26130739033964839</v>
      </c>
      <c r="AF130" s="250">
        <v>1.3712494402149575</v>
      </c>
      <c r="AG130" s="244" t="s">
        <v>785</v>
      </c>
      <c r="AH130" s="244" t="s">
        <v>937</v>
      </c>
      <c r="AI130" s="244">
        <v>13</v>
      </c>
      <c r="AJ130" s="301">
        <v>1.1094043352107867</v>
      </c>
      <c r="AK130" s="244" t="s">
        <v>289</v>
      </c>
      <c r="AL130" s="244" t="s">
        <v>289</v>
      </c>
      <c r="AM130" s="261">
        <v>6156</v>
      </c>
      <c r="AN130" s="244" t="s">
        <v>319</v>
      </c>
      <c r="AO130" s="299">
        <v>0.52534562211981561</v>
      </c>
      <c r="AP130" s="261" t="s">
        <v>353</v>
      </c>
      <c r="AQ130" s="299" t="s">
        <v>165</v>
      </c>
      <c r="AR130" s="261" t="s">
        <v>353</v>
      </c>
      <c r="AS130" s="261" t="s">
        <v>353</v>
      </c>
      <c r="AT130" s="244">
        <v>0</v>
      </c>
      <c r="AU130" s="243">
        <v>44295</v>
      </c>
      <c r="AV130" s="245">
        <v>3.7800819252432154</v>
      </c>
      <c r="AW130" s="252">
        <v>3.4222563577402285</v>
      </c>
      <c r="AX130" s="253">
        <v>19.836542767577249</v>
      </c>
      <c r="AY130" s="243">
        <v>4193</v>
      </c>
      <c r="AZ130" s="254">
        <v>9.4660796929676036E-2</v>
      </c>
      <c r="BA130" s="243">
        <v>24827</v>
      </c>
      <c r="BB130" s="245">
        <v>2.118706263867554</v>
      </c>
      <c r="BC130" s="254">
        <v>0.56049215487075288</v>
      </c>
      <c r="BD130" s="243">
        <v>950</v>
      </c>
      <c r="BE130" s="262">
        <v>8.1071855265403656E-2</v>
      </c>
      <c r="BF130" s="254">
        <v>2.1447115927305565E-2</v>
      </c>
      <c r="BG130" s="243">
        <v>18518</v>
      </c>
      <c r="BH130" s="262">
        <v>1.5803038061102577</v>
      </c>
      <c r="BI130" s="254">
        <v>0.41806072920194154</v>
      </c>
      <c r="BJ130" s="262">
        <v>7.1917251570003691</v>
      </c>
      <c r="BK130" s="243">
        <v>0</v>
      </c>
      <c r="BL130" s="270">
        <v>0</v>
      </c>
      <c r="BM130" s="243">
        <v>31713</v>
      </c>
      <c r="BN130" s="245">
        <v>2.7063492063492065</v>
      </c>
      <c r="BO130" s="254">
        <v>0.71594988147646466</v>
      </c>
      <c r="BP130" s="243">
        <v>13794</v>
      </c>
      <c r="BQ130" s="255">
        <v>0.43496357960457854</v>
      </c>
      <c r="BR130" s="243">
        <v>850</v>
      </c>
      <c r="BS130" s="282">
        <v>2.6802888405385805E-2</v>
      </c>
      <c r="BT130" s="243">
        <v>17069</v>
      </c>
      <c r="BU130" s="254">
        <v>0.53823353199003565</v>
      </c>
      <c r="BV130" s="243">
        <v>9596</v>
      </c>
      <c r="BW130" s="262">
        <v>0.81891107697559307</v>
      </c>
      <c r="BX130" s="255">
        <v>0.21663844677728863</v>
      </c>
      <c r="BY130" s="243">
        <v>9233</v>
      </c>
      <c r="BZ130" s="243" t="s">
        <v>353</v>
      </c>
      <c r="CA130" s="243">
        <v>363</v>
      </c>
      <c r="CB130" s="243">
        <v>2407</v>
      </c>
      <c r="CC130" s="262">
        <v>0.205410479604028</v>
      </c>
      <c r="CD130" s="282">
        <v>5.4340218986341574E-2</v>
      </c>
      <c r="CE130" s="243">
        <v>1638</v>
      </c>
      <c r="CF130" s="243">
        <v>100</v>
      </c>
      <c r="CG130" s="243">
        <v>669</v>
      </c>
      <c r="CH130" s="243">
        <v>1465</v>
      </c>
      <c r="CI130" s="282">
        <v>4.619556648692965E-2</v>
      </c>
      <c r="CJ130" s="243">
        <v>1057</v>
      </c>
      <c r="CK130" s="282">
        <v>0.43913585375986708</v>
      </c>
      <c r="CL130" s="243">
        <v>22</v>
      </c>
      <c r="CM130" s="282">
        <v>2.2926219258024177E-3</v>
      </c>
      <c r="CN130" s="243">
        <v>2544</v>
      </c>
      <c r="CO130" s="262">
        <v>0.21710189452124937</v>
      </c>
      <c r="CP130" s="282">
        <v>5.743311886217406E-2</v>
      </c>
      <c r="CQ130" s="243">
        <v>1426</v>
      </c>
      <c r="CR130" s="243">
        <v>145</v>
      </c>
      <c r="CS130" s="243">
        <v>973</v>
      </c>
      <c r="CT130" s="243" t="s">
        <v>353</v>
      </c>
      <c r="CU130" s="285" t="s">
        <v>377</v>
      </c>
      <c r="CV130" s="285" t="s">
        <v>377</v>
      </c>
      <c r="CW130" s="285" t="s">
        <v>377</v>
      </c>
      <c r="CX130" s="243">
        <v>222</v>
      </c>
      <c r="CY130" s="243">
        <v>3722</v>
      </c>
      <c r="CZ130" s="248">
        <v>0.31763099505034986</v>
      </c>
      <c r="DA130" s="243">
        <v>3</v>
      </c>
      <c r="DB130" s="243">
        <v>48</v>
      </c>
      <c r="DC130" s="248">
        <v>1.3926856298485408</v>
      </c>
      <c r="DD130" s="243">
        <v>71</v>
      </c>
      <c r="DE130" s="243">
        <v>548</v>
      </c>
      <c r="DF130" s="243">
        <v>0</v>
      </c>
      <c r="DG130" s="243">
        <v>0</v>
      </c>
      <c r="DH130" s="243">
        <v>296</v>
      </c>
      <c r="DI130" s="243">
        <v>4318</v>
      </c>
      <c r="DJ130" s="248">
        <v>0.36849291688001368</v>
      </c>
      <c r="DK130" s="256">
        <v>105</v>
      </c>
      <c r="DL130" s="256">
        <v>275</v>
      </c>
      <c r="DM130" s="256">
        <v>380</v>
      </c>
      <c r="DN130" s="257">
        <v>3.2428742106161458E-2</v>
      </c>
      <c r="DO130" s="285" t="s">
        <v>377</v>
      </c>
      <c r="DP130" s="251">
        <v>1157</v>
      </c>
      <c r="DQ130" s="258">
        <v>1</v>
      </c>
      <c r="DR130" s="249">
        <v>0</v>
      </c>
      <c r="DS130" s="258">
        <v>0</v>
      </c>
      <c r="DT130" s="251">
        <v>1157</v>
      </c>
      <c r="DU130" s="249">
        <v>98.736985833760031</v>
      </c>
      <c r="DV130" s="251">
        <v>2899</v>
      </c>
      <c r="DW130" s="258">
        <v>1</v>
      </c>
      <c r="DX130" s="249">
        <v>0</v>
      </c>
      <c r="DY130" s="258">
        <v>0</v>
      </c>
      <c r="DZ130" s="251">
        <v>2899</v>
      </c>
      <c r="EA130" s="251">
        <v>1742</v>
      </c>
      <c r="EB130" s="243">
        <v>32082</v>
      </c>
      <c r="EC130" s="259">
        <v>0.51212387261553194</v>
      </c>
      <c r="ED130" s="243">
        <v>1869</v>
      </c>
      <c r="EE130" s="259">
        <v>2.9834783302737648E-2</v>
      </c>
      <c r="EF130" s="243">
        <v>28657</v>
      </c>
      <c r="EG130" s="259">
        <v>0.45745071434272488</v>
      </c>
      <c r="EH130" s="243">
        <v>37</v>
      </c>
      <c r="EI130" s="243">
        <v>62645</v>
      </c>
      <c r="EJ130" s="262">
        <v>5.3460488137907491</v>
      </c>
      <c r="EK130" s="260">
        <v>0.48284779311996168</v>
      </c>
      <c r="EL130" s="243">
        <v>2009</v>
      </c>
      <c r="EM130" s="261">
        <v>171.44563918757467</v>
      </c>
      <c r="EN130" s="243">
        <v>3224</v>
      </c>
      <c r="EO130" s="261">
        <v>275.13227513227514</v>
      </c>
      <c r="EP130" s="243">
        <v>185</v>
      </c>
      <c r="EQ130" s="243">
        <v>5418</v>
      </c>
      <c r="ER130" s="262">
        <v>0.46236559139784944</v>
      </c>
      <c r="ES130" s="261">
        <v>68063</v>
      </c>
      <c r="ET130" s="262">
        <v>5.8084144051885991</v>
      </c>
      <c r="EU130" s="262">
        <v>0.61341698132612432</v>
      </c>
      <c r="EV130" s="243" t="s">
        <v>714</v>
      </c>
      <c r="EW130" s="243" t="s">
        <v>353</v>
      </c>
      <c r="EX130" s="243" t="s">
        <v>721</v>
      </c>
      <c r="EY130" s="243" t="s">
        <v>710</v>
      </c>
      <c r="EZ130" s="243">
        <v>48</v>
      </c>
      <c r="FA130" s="263" t="s">
        <v>353</v>
      </c>
      <c r="FB130" s="263" t="s">
        <v>353</v>
      </c>
      <c r="FC130" s="263" t="s">
        <v>353</v>
      </c>
      <c r="FD130" s="263" t="s">
        <v>353</v>
      </c>
      <c r="FE130" s="263" t="s">
        <v>353</v>
      </c>
      <c r="FF130" s="263" t="s">
        <v>353</v>
      </c>
      <c r="FG130" s="263" t="s">
        <v>353</v>
      </c>
      <c r="FH130" s="263" t="s">
        <v>353</v>
      </c>
      <c r="FI130" s="263" t="s">
        <v>353</v>
      </c>
      <c r="FJ130" s="263" t="s">
        <v>353</v>
      </c>
      <c r="FK130" s="263" t="s">
        <v>353</v>
      </c>
      <c r="FL130" s="263" t="s">
        <v>353</v>
      </c>
      <c r="FM130" s="263" t="s">
        <v>353</v>
      </c>
      <c r="FN130" s="246">
        <v>35</v>
      </c>
      <c r="FO130" s="247">
        <v>5.6749999999999998</v>
      </c>
      <c r="FP130" s="264">
        <v>0.48429766171701655</v>
      </c>
      <c r="FQ130" s="246">
        <v>0.875</v>
      </c>
      <c r="FR130" s="264">
        <v>7.4671445639187581E-2</v>
      </c>
      <c r="FS130" s="246">
        <v>2.625</v>
      </c>
      <c r="FT130" s="265">
        <v>0.4625550660792952</v>
      </c>
      <c r="FU130" s="244">
        <v>5</v>
      </c>
      <c r="FV130" s="244">
        <v>5</v>
      </c>
      <c r="FW130" s="244">
        <v>5.5</v>
      </c>
      <c r="FX130" s="266">
        <v>2.4406895374637309E-2</v>
      </c>
      <c r="FY130" s="244" t="s">
        <v>222</v>
      </c>
      <c r="FZ130" s="256" t="s">
        <v>353</v>
      </c>
      <c r="GA130" s="256">
        <v>221096.6</v>
      </c>
      <c r="GB130" s="267">
        <v>38959.753303964761</v>
      </c>
      <c r="GC130" s="256" t="s">
        <v>353</v>
      </c>
      <c r="GD130" s="267" t="s">
        <v>353</v>
      </c>
      <c r="GE130" s="256">
        <v>150</v>
      </c>
      <c r="GF130" s="267">
        <v>26.431718061674008</v>
      </c>
      <c r="GG130" s="256" t="s">
        <v>824</v>
      </c>
      <c r="GH130" s="256" t="s">
        <v>824</v>
      </c>
      <c r="GI130" s="516" t="s">
        <v>770</v>
      </c>
      <c r="GJ130" s="246" t="s">
        <v>715</v>
      </c>
      <c r="GK130" s="256" t="s">
        <v>165</v>
      </c>
      <c r="GL130" s="246" t="s">
        <v>165</v>
      </c>
      <c r="GM130" s="256" t="s">
        <v>363</v>
      </c>
      <c r="GN130" s="246" t="s">
        <v>715</v>
      </c>
      <c r="GO130" s="256" t="s">
        <v>902</v>
      </c>
      <c r="GP130" s="246" t="s">
        <v>715</v>
      </c>
      <c r="GQ130" s="256" t="s">
        <v>903</v>
      </c>
      <c r="GR130" s="246" t="s">
        <v>719</v>
      </c>
      <c r="GS130" s="256" t="s">
        <v>904</v>
      </c>
      <c r="GT130" s="246" t="s">
        <v>743</v>
      </c>
      <c r="GU130" s="263" t="s">
        <v>1713</v>
      </c>
      <c r="GV130" s="263" t="s">
        <v>1713</v>
      </c>
      <c r="GW130" s="263" t="s">
        <v>1713</v>
      </c>
      <c r="GX130" s="263" t="s">
        <v>1712</v>
      </c>
      <c r="GY130" s="263" t="s">
        <v>1713</v>
      </c>
      <c r="GZ130" s="263" t="s">
        <v>1713</v>
      </c>
      <c r="HA130" s="263" t="s">
        <v>1712</v>
      </c>
      <c r="HB130" s="263" t="s">
        <v>1713</v>
      </c>
      <c r="HC130" s="263" t="s">
        <v>1713</v>
      </c>
      <c r="HD130" s="263" t="s">
        <v>1712</v>
      </c>
      <c r="HE130" s="263" t="s">
        <v>1712</v>
      </c>
      <c r="HF130" s="263" t="s">
        <v>1713</v>
      </c>
      <c r="HG130" s="263" t="s">
        <v>1712</v>
      </c>
      <c r="HH130" s="263" t="s">
        <v>1712</v>
      </c>
      <c r="HI130" s="263" t="s">
        <v>1713</v>
      </c>
      <c r="HJ130" s="263" t="s">
        <v>1712</v>
      </c>
      <c r="HK130" s="263" t="s">
        <v>1713</v>
      </c>
      <c r="HL130" s="263" t="s">
        <v>1713</v>
      </c>
      <c r="HM130" s="263" t="s">
        <v>1712</v>
      </c>
      <c r="HN130" s="244">
        <v>15</v>
      </c>
      <c r="HO130" s="263" t="s">
        <v>1713</v>
      </c>
      <c r="HP130" s="263" t="s">
        <v>1713</v>
      </c>
      <c r="HQ130" s="263" t="s">
        <v>1712</v>
      </c>
      <c r="HR130" s="244">
        <v>25</v>
      </c>
      <c r="HS130" s="263" t="s">
        <v>1712</v>
      </c>
      <c r="HT130" s="256">
        <v>395618</v>
      </c>
      <c r="HU130" s="268">
        <v>0.98432765891105178</v>
      </c>
      <c r="HV130" s="269">
        <v>33.761563406724697</v>
      </c>
      <c r="HW130" s="256">
        <v>3525.4511862092509</v>
      </c>
      <c r="HX130" s="271">
        <v>9.5765227267341334E-3</v>
      </c>
      <c r="HY130" s="256">
        <v>412</v>
      </c>
      <c r="HZ130" s="270">
        <v>1.0250873202719626E-3</v>
      </c>
      <c r="IA130" s="256">
        <v>0</v>
      </c>
      <c r="IB130" s="270">
        <v>0</v>
      </c>
      <c r="IC130" s="256">
        <v>4072.6</v>
      </c>
      <c r="ID130" s="256">
        <v>4073</v>
      </c>
      <c r="IE130" s="256">
        <v>-0.40000000000009095</v>
      </c>
      <c r="IF130" s="270">
        <v>-9.9523040803125805E-7</v>
      </c>
      <c r="IG130" s="256">
        <v>0</v>
      </c>
      <c r="IH130" s="256">
        <v>1889</v>
      </c>
      <c r="II130" s="270">
        <v>4.6999756019265471E-3</v>
      </c>
      <c r="IJ130" s="256">
        <v>3998.38</v>
      </c>
      <c r="IK130" s="270">
        <v>9.9482733971577916E-3</v>
      </c>
      <c r="IL130" s="256">
        <v>0</v>
      </c>
      <c r="IM130" s="272">
        <v>0</v>
      </c>
      <c r="IN130" s="256">
        <v>5886.98</v>
      </c>
      <c r="IO130" s="269">
        <v>0.5023877794845536</v>
      </c>
      <c r="IP130" s="270">
        <v>1.4647253768676307E-2</v>
      </c>
      <c r="IQ130" s="256">
        <v>401916.98</v>
      </c>
      <c r="IR130" s="269">
        <v>34.299110769755927</v>
      </c>
      <c r="IS130" s="256">
        <v>0</v>
      </c>
      <c r="IT130" s="256">
        <v>401916.98</v>
      </c>
      <c r="IU130" s="274">
        <v>0.1</v>
      </c>
      <c r="IV130" s="274">
        <v>1</v>
      </c>
      <c r="IW130" s="276">
        <v>31709.85</v>
      </c>
      <c r="IX130" s="276">
        <v>10463.330000000002</v>
      </c>
      <c r="IY130" s="276" t="s">
        <v>353</v>
      </c>
      <c r="IZ130" s="308" t="s">
        <v>353</v>
      </c>
      <c r="JA130" s="276">
        <v>47083.66</v>
      </c>
      <c r="JB130" s="290" t="s">
        <v>222</v>
      </c>
      <c r="JC130" s="277">
        <v>0.13199066908600848</v>
      </c>
      <c r="JD130" s="278">
        <v>4.0180628093531325</v>
      </c>
      <c r="JE130" s="276">
        <v>221096.6</v>
      </c>
      <c r="JF130" s="290" t="s">
        <v>222</v>
      </c>
      <c r="JG130" s="277">
        <v>0.61980500595411625</v>
      </c>
      <c r="JH130" s="278">
        <v>18.868117426181943</v>
      </c>
      <c r="JI130" s="276" t="s">
        <v>353</v>
      </c>
      <c r="JJ130" s="290" t="s">
        <v>224</v>
      </c>
      <c r="JK130" s="258" t="s">
        <v>353</v>
      </c>
      <c r="JL130" s="276">
        <v>32549</v>
      </c>
      <c r="JM130" s="290" t="s">
        <v>224</v>
      </c>
      <c r="JN130" s="277">
        <v>9.1245334115497609E-2</v>
      </c>
      <c r="JO130" s="276">
        <v>150</v>
      </c>
      <c r="JP130" s="290" t="s">
        <v>222</v>
      </c>
      <c r="JQ130" s="277">
        <v>4.2049832920595535E-4</v>
      </c>
      <c r="JR130" s="276">
        <v>380</v>
      </c>
      <c r="JS130" s="290" t="s">
        <v>224</v>
      </c>
      <c r="JT130" s="277">
        <v>1.0652624339884203E-3</v>
      </c>
      <c r="JU130" s="276">
        <v>55460.35</v>
      </c>
      <c r="JV130" s="290" t="s">
        <v>222</v>
      </c>
      <c r="JW130" s="258">
        <v>0.15547323008118338</v>
      </c>
      <c r="JX130" s="276">
        <v>356719.61</v>
      </c>
      <c r="JY130" s="278">
        <v>30.442021676053933</v>
      </c>
      <c r="JZ130" s="288">
        <v>1889</v>
      </c>
      <c r="KA130" s="276">
        <v>20058.8</v>
      </c>
      <c r="KB130" s="279">
        <v>1711.7938214712408</v>
      </c>
      <c r="KC130" s="279">
        <v>378667.41</v>
      </c>
      <c r="KD130" s="278">
        <v>32.315020481310803</v>
      </c>
    </row>
    <row r="131" spans="1:290" ht="12.75">
      <c r="A131" s="293" t="s">
        <v>100</v>
      </c>
      <c r="B131" s="243">
        <v>4167</v>
      </c>
      <c r="C131" s="244">
        <v>89</v>
      </c>
      <c r="D131" s="244">
        <v>1975</v>
      </c>
      <c r="E131" s="244" t="s">
        <v>353</v>
      </c>
      <c r="F131" s="243">
        <v>1809</v>
      </c>
      <c r="G131" s="248">
        <v>0.43412526997840173</v>
      </c>
      <c r="H131" s="244" t="s">
        <v>353</v>
      </c>
      <c r="I131" s="244" t="s">
        <v>353</v>
      </c>
      <c r="J131" s="244" t="s">
        <v>231</v>
      </c>
      <c r="K131" s="244" t="s">
        <v>222</v>
      </c>
      <c r="L131" s="244" t="s">
        <v>353</v>
      </c>
      <c r="M131" s="249" t="s">
        <v>823</v>
      </c>
      <c r="N131" s="249" t="s">
        <v>224</v>
      </c>
      <c r="O131" s="244" t="s">
        <v>827</v>
      </c>
      <c r="P131" s="244" t="s">
        <v>375</v>
      </c>
      <c r="Q131" s="244" t="s">
        <v>948</v>
      </c>
      <c r="R131" s="243">
        <v>1664</v>
      </c>
      <c r="S131" s="243">
        <v>1664</v>
      </c>
      <c r="T131" s="249">
        <v>32</v>
      </c>
      <c r="U131" s="249" t="s">
        <v>222</v>
      </c>
      <c r="V131" s="243">
        <v>12985</v>
      </c>
      <c r="W131" s="249" t="s">
        <v>222</v>
      </c>
      <c r="X131" s="244" t="s">
        <v>1714</v>
      </c>
      <c r="Y131" s="250">
        <v>3.1161507079433646</v>
      </c>
      <c r="Z131" s="250">
        <v>7.8034855769230766</v>
      </c>
      <c r="AA131" s="243">
        <v>2541</v>
      </c>
      <c r="AB131" s="268">
        <v>0.60979121670266379</v>
      </c>
      <c r="AC131" s="243" t="s">
        <v>787</v>
      </c>
      <c r="AD131" s="243">
        <v>2557</v>
      </c>
      <c r="AE131" s="250">
        <v>0.61363090952723787</v>
      </c>
      <c r="AF131" s="250">
        <v>1.5366586538461537</v>
      </c>
      <c r="AG131" s="244" t="s">
        <v>266</v>
      </c>
      <c r="AH131" s="244" t="s">
        <v>1267</v>
      </c>
      <c r="AI131" s="244">
        <v>3</v>
      </c>
      <c r="AJ131" s="301">
        <v>0.71994240460763137</v>
      </c>
      <c r="AK131" s="244" t="s">
        <v>289</v>
      </c>
      <c r="AL131" s="244" t="s">
        <v>289</v>
      </c>
      <c r="AM131" s="261">
        <v>728</v>
      </c>
      <c r="AN131" s="244" t="s">
        <v>716</v>
      </c>
      <c r="AO131" s="299">
        <v>0.17470602351811856</v>
      </c>
      <c r="AP131" s="261" t="s">
        <v>353</v>
      </c>
      <c r="AQ131" s="299" t="s">
        <v>165</v>
      </c>
      <c r="AR131" s="261" t="s">
        <v>353</v>
      </c>
      <c r="AS131" s="261">
        <v>14022</v>
      </c>
      <c r="AT131" s="244" t="s">
        <v>353</v>
      </c>
      <c r="AU131" s="243">
        <v>15687</v>
      </c>
      <c r="AV131" s="245">
        <v>3.7645788336933044</v>
      </c>
      <c r="AW131" s="252">
        <v>3.3066954643628508</v>
      </c>
      <c r="AX131" s="253">
        <v>9.4272836538461533</v>
      </c>
      <c r="AY131" s="243">
        <v>1908</v>
      </c>
      <c r="AZ131" s="254">
        <v>0.12162937464142283</v>
      </c>
      <c r="BA131" s="243">
        <v>9490</v>
      </c>
      <c r="BB131" s="245">
        <v>2.2774178065754738</v>
      </c>
      <c r="BC131" s="254">
        <v>0.60495952062217118</v>
      </c>
      <c r="BD131" s="243">
        <v>413</v>
      </c>
      <c r="BE131" s="262">
        <v>9.9112071034317253E-2</v>
      </c>
      <c r="BF131" s="254">
        <v>2.6327532351628737E-2</v>
      </c>
      <c r="BG131" s="243">
        <v>5778</v>
      </c>
      <c r="BH131" s="262">
        <v>1.386609071274298</v>
      </c>
      <c r="BI131" s="254">
        <v>0.36833046471600689</v>
      </c>
      <c r="BJ131" s="262">
        <v>5.86824644549763</v>
      </c>
      <c r="BK131" s="243">
        <v>6</v>
      </c>
      <c r="BL131" s="270">
        <v>3.8248231019315357E-4</v>
      </c>
      <c r="BM131" s="243">
        <v>11234</v>
      </c>
      <c r="BN131" s="245">
        <v>2.6959443244540435</v>
      </c>
      <c r="BO131" s="254">
        <v>0.71613437878498121</v>
      </c>
      <c r="BP131" s="243">
        <v>5888</v>
      </c>
      <c r="BQ131" s="255">
        <v>0.52412319743635394</v>
      </c>
      <c r="BR131" s="243">
        <v>382</v>
      </c>
      <c r="BS131" s="282">
        <v>3.4003916681502579E-2</v>
      </c>
      <c r="BT131" s="243">
        <v>4964</v>
      </c>
      <c r="BU131" s="254">
        <v>0.44187288588214352</v>
      </c>
      <c r="BV131" s="243">
        <v>2791</v>
      </c>
      <c r="BW131" s="262">
        <v>0.66978641708663311</v>
      </c>
      <c r="BX131" s="255">
        <v>0.17791802129151527</v>
      </c>
      <c r="BY131" s="243">
        <v>2084</v>
      </c>
      <c r="BZ131" s="243">
        <v>1</v>
      </c>
      <c r="CA131" s="243">
        <v>706</v>
      </c>
      <c r="CB131" s="243">
        <v>1656</v>
      </c>
      <c r="CC131" s="262">
        <v>0.39740820734341253</v>
      </c>
      <c r="CD131" s="282">
        <v>0.10556511761331039</v>
      </c>
      <c r="CE131" s="243">
        <v>1518</v>
      </c>
      <c r="CF131" s="243">
        <v>30</v>
      </c>
      <c r="CG131" s="243">
        <v>108</v>
      </c>
      <c r="CH131" s="243">
        <v>1085</v>
      </c>
      <c r="CI131" s="282">
        <v>9.6581805234110737E-2</v>
      </c>
      <c r="CJ131" s="243">
        <v>1275</v>
      </c>
      <c r="CK131" s="282">
        <v>0.76992753623188404</v>
      </c>
      <c r="CL131" s="243">
        <v>137</v>
      </c>
      <c r="CM131" s="282">
        <v>4.9086348978860626E-2</v>
      </c>
      <c r="CN131" s="243">
        <v>2497</v>
      </c>
      <c r="CO131" s="262">
        <v>0.59923206143508523</v>
      </c>
      <c r="CP131" s="282">
        <v>0.15917638809205073</v>
      </c>
      <c r="CQ131" s="243">
        <v>2264</v>
      </c>
      <c r="CR131" s="243">
        <v>91</v>
      </c>
      <c r="CS131" s="243">
        <v>142</v>
      </c>
      <c r="CT131" s="243" t="s">
        <v>353</v>
      </c>
      <c r="CU131" s="285" t="s">
        <v>377</v>
      </c>
      <c r="CV131" s="285" t="s">
        <v>377</v>
      </c>
      <c r="CW131" s="285" t="s">
        <v>377</v>
      </c>
      <c r="CX131" s="243">
        <v>77</v>
      </c>
      <c r="CY131" s="243">
        <v>642</v>
      </c>
      <c r="CZ131" s="248">
        <v>0.15406767458603313</v>
      </c>
      <c r="DA131" s="243">
        <v>1</v>
      </c>
      <c r="DB131" s="243">
        <v>2</v>
      </c>
      <c r="DC131" s="248">
        <v>0.61042654028436016</v>
      </c>
      <c r="DD131" s="243">
        <v>94</v>
      </c>
      <c r="DE131" s="243">
        <v>486</v>
      </c>
      <c r="DF131" s="243">
        <v>5</v>
      </c>
      <c r="DG131" s="243">
        <v>82</v>
      </c>
      <c r="DH131" s="243">
        <v>177</v>
      </c>
      <c r="DI131" s="243">
        <v>1212</v>
      </c>
      <c r="DJ131" s="248">
        <v>0.29085673146148311</v>
      </c>
      <c r="DK131" s="256">
        <v>1924</v>
      </c>
      <c r="DL131" s="256">
        <v>818</v>
      </c>
      <c r="DM131" s="256">
        <v>2742</v>
      </c>
      <c r="DN131" s="257">
        <v>0.65802735781137511</v>
      </c>
      <c r="DO131" s="285" t="s">
        <v>377</v>
      </c>
      <c r="DP131" s="251">
        <v>799</v>
      </c>
      <c r="DQ131" s="258">
        <v>1</v>
      </c>
      <c r="DR131" s="249">
        <v>0</v>
      </c>
      <c r="DS131" s="258">
        <v>0</v>
      </c>
      <c r="DT131" s="251">
        <v>799</v>
      </c>
      <c r="DU131" s="249">
        <v>191.74466042716583</v>
      </c>
      <c r="DV131" s="251">
        <v>689</v>
      </c>
      <c r="DW131" s="258">
        <v>1</v>
      </c>
      <c r="DX131" s="249">
        <v>0</v>
      </c>
      <c r="DY131" s="258">
        <v>0</v>
      </c>
      <c r="DZ131" s="251">
        <v>689</v>
      </c>
      <c r="EA131" s="251">
        <v>-110</v>
      </c>
      <c r="EB131" s="243">
        <v>9761</v>
      </c>
      <c r="EC131" s="259">
        <v>0.57061849643399976</v>
      </c>
      <c r="ED131" s="243">
        <v>638</v>
      </c>
      <c r="EE131" s="259">
        <v>3.7296854904711796E-2</v>
      </c>
      <c r="EF131" s="243">
        <v>6687</v>
      </c>
      <c r="EG131" s="259">
        <v>0.390915468256752</v>
      </c>
      <c r="EH131" s="243">
        <v>20</v>
      </c>
      <c r="EI131" s="243">
        <v>17106</v>
      </c>
      <c r="EJ131" s="262">
        <v>4.1051115910727143</v>
      </c>
      <c r="EK131" s="260">
        <v>0.59330059628200627</v>
      </c>
      <c r="EL131" s="243">
        <v>573</v>
      </c>
      <c r="EM131" s="261">
        <v>137.50899928005759</v>
      </c>
      <c r="EN131" s="243">
        <v>1665</v>
      </c>
      <c r="EO131" s="261">
        <v>399.56803455723542</v>
      </c>
      <c r="EP131" s="243">
        <v>183</v>
      </c>
      <c r="EQ131" s="243">
        <v>2421</v>
      </c>
      <c r="ER131" s="262">
        <v>0.58099352051835851</v>
      </c>
      <c r="ES131" s="261">
        <v>19527</v>
      </c>
      <c r="ET131" s="262">
        <v>4.6861051115910728</v>
      </c>
      <c r="EU131" s="262">
        <v>0.67547498335637834</v>
      </c>
      <c r="EV131" s="243" t="s">
        <v>714</v>
      </c>
      <c r="EW131" s="243" t="s">
        <v>353</v>
      </c>
      <c r="EX131" s="243" t="s">
        <v>714</v>
      </c>
      <c r="EY131" s="243" t="s">
        <v>353</v>
      </c>
      <c r="EZ131" s="243">
        <v>39</v>
      </c>
      <c r="FA131" s="263" t="s">
        <v>353</v>
      </c>
      <c r="FB131" s="263" t="s">
        <v>353</v>
      </c>
      <c r="FC131" s="263" t="s">
        <v>353</v>
      </c>
      <c r="FD131" s="263" t="s">
        <v>353</v>
      </c>
      <c r="FE131" s="263" t="s">
        <v>353</v>
      </c>
      <c r="FF131" s="263" t="s">
        <v>353</v>
      </c>
      <c r="FG131" s="263" t="s">
        <v>353</v>
      </c>
      <c r="FH131" s="263" t="s">
        <v>353</v>
      </c>
      <c r="FI131" s="263" t="s">
        <v>353</v>
      </c>
      <c r="FJ131" s="263" t="s">
        <v>353</v>
      </c>
      <c r="FK131" s="263" t="s">
        <v>353</v>
      </c>
      <c r="FL131" s="263" t="s">
        <v>353</v>
      </c>
      <c r="FM131" s="263" t="s">
        <v>353</v>
      </c>
      <c r="FN131" s="246" t="s">
        <v>353</v>
      </c>
      <c r="FO131" s="247">
        <v>2.2250000000000001</v>
      </c>
      <c r="FP131" s="264">
        <v>0.53395728341732662</v>
      </c>
      <c r="FQ131" s="246">
        <v>1</v>
      </c>
      <c r="FR131" s="264">
        <v>0.23998080153587714</v>
      </c>
      <c r="FS131" s="246">
        <v>1.4750000000000001</v>
      </c>
      <c r="FT131" s="265">
        <v>0.66292134831460681</v>
      </c>
      <c r="FU131" s="244">
        <v>0</v>
      </c>
      <c r="FV131" s="244">
        <v>5</v>
      </c>
      <c r="FW131" s="244">
        <v>0</v>
      </c>
      <c r="FX131" s="266" t="s">
        <v>165</v>
      </c>
      <c r="FY131" s="244" t="s">
        <v>222</v>
      </c>
      <c r="FZ131" s="256" t="s">
        <v>353</v>
      </c>
      <c r="GA131" s="256">
        <v>83142</v>
      </c>
      <c r="GB131" s="267">
        <v>37367.191011235955</v>
      </c>
      <c r="GC131" s="256" t="s">
        <v>353</v>
      </c>
      <c r="GD131" s="267" t="s">
        <v>353</v>
      </c>
      <c r="GE131" s="256">
        <v>300</v>
      </c>
      <c r="GF131" s="267">
        <v>134.83146067415728</v>
      </c>
      <c r="GG131" s="256" t="s">
        <v>824</v>
      </c>
      <c r="GH131" s="256" t="s">
        <v>824</v>
      </c>
      <c r="GI131" s="516" t="s">
        <v>1352</v>
      </c>
      <c r="GJ131" s="246" t="s">
        <v>733</v>
      </c>
      <c r="GK131" s="256" t="s">
        <v>1428</v>
      </c>
      <c r="GL131" s="246" t="s">
        <v>718</v>
      </c>
      <c r="GM131" s="256" t="s">
        <v>1493</v>
      </c>
      <c r="GN131" s="246" t="s">
        <v>725</v>
      </c>
      <c r="GO131" s="256" t="s">
        <v>1549</v>
      </c>
      <c r="GP131" s="246" t="s">
        <v>747</v>
      </c>
      <c r="GQ131" s="256" t="s">
        <v>165</v>
      </c>
      <c r="GR131" s="246" t="s">
        <v>165</v>
      </c>
      <c r="GS131" s="256" t="s">
        <v>389</v>
      </c>
      <c r="GT131" s="246" t="s">
        <v>839</v>
      </c>
      <c r="GU131" s="263" t="s">
        <v>1712</v>
      </c>
      <c r="GV131" s="263" t="s">
        <v>1712</v>
      </c>
      <c r="GW131" s="263" t="s">
        <v>1713</v>
      </c>
      <c r="GX131" s="263" t="s">
        <v>1712</v>
      </c>
      <c r="GY131" s="263" t="s">
        <v>1712</v>
      </c>
      <c r="GZ131" s="263" t="s">
        <v>1713</v>
      </c>
      <c r="HA131" s="263" t="s">
        <v>1712</v>
      </c>
      <c r="HB131" s="263" t="s">
        <v>1712</v>
      </c>
      <c r="HC131" s="263" t="s">
        <v>1712</v>
      </c>
      <c r="HD131" s="263" t="s">
        <v>1712</v>
      </c>
      <c r="HE131" s="263" t="s">
        <v>1712</v>
      </c>
      <c r="HF131" s="263" t="s">
        <v>1712</v>
      </c>
      <c r="HG131" s="263" t="s">
        <v>1712</v>
      </c>
      <c r="HH131" s="263" t="s">
        <v>1712</v>
      </c>
      <c r="HI131" s="263" t="s">
        <v>1713</v>
      </c>
      <c r="HJ131" s="263" t="s">
        <v>1713</v>
      </c>
      <c r="HK131" s="263" t="s">
        <v>1712</v>
      </c>
      <c r="HL131" s="263" t="s">
        <v>1713</v>
      </c>
      <c r="HM131" s="263" t="s">
        <v>1713</v>
      </c>
      <c r="HN131" s="244">
        <v>7</v>
      </c>
      <c r="HO131" s="263" t="s">
        <v>1713</v>
      </c>
      <c r="HP131" s="263" t="s">
        <v>1713</v>
      </c>
      <c r="HQ131" s="263" t="s">
        <v>1713</v>
      </c>
      <c r="HR131" s="244">
        <v>10.5</v>
      </c>
      <c r="HS131" s="263" t="s">
        <v>1712</v>
      </c>
      <c r="HT131" s="256">
        <v>110991</v>
      </c>
      <c r="HU131" s="268">
        <v>0.88455254747882084</v>
      </c>
      <c r="HV131" s="269">
        <v>26.635709143268539</v>
      </c>
      <c r="HW131" s="256">
        <v>3202.4703623710102</v>
      </c>
      <c r="HX131" s="271">
        <v>8.3172382971089479E-3</v>
      </c>
      <c r="HY131" s="256">
        <v>187</v>
      </c>
      <c r="HZ131" s="270">
        <v>1.4903129657228018E-3</v>
      </c>
      <c r="IA131" s="256">
        <v>0</v>
      </c>
      <c r="IB131" s="270">
        <v>0</v>
      </c>
      <c r="IC131" s="256">
        <v>290</v>
      </c>
      <c r="ID131" s="256">
        <v>0</v>
      </c>
      <c r="IE131" s="256">
        <v>290</v>
      </c>
      <c r="IF131" s="270">
        <v>2.3111805350781419E-3</v>
      </c>
      <c r="IG131" s="256">
        <v>0</v>
      </c>
      <c r="IH131" s="256">
        <v>9501</v>
      </c>
      <c r="II131" s="270">
        <v>7.5719056081991115E-2</v>
      </c>
      <c r="IJ131" s="256">
        <v>4694</v>
      </c>
      <c r="IK131" s="270">
        <v>3.7409246316057923E-2</v>
      </c>
      <c r="IL131" s="256">
        <v>0</v>
      </c>
      <c r="IM131" s="272">
        <v>186</v>
      </c>
      <c r="IN131" s="256">
        <v>14299</v>
      </c>
      <c r="IO131" s="269">
        <v>3.431485481161507</v>
      </c>
      <c r="IP131" s="270">
        <v>0.11395713955545637</v>
      </c>
      <c r="IQ131" s="256">
        <v>125477</v>
      </c>
      <c r="IR131" s="269">
        <v>30.112071034317253</v>
      </c>
      <c r="IS131" s="256">
        <v>5000</v>
      </c>
      <c r="IT131" s="256">
        <v>130477</v>
      </c>
      <c r="IU131" s="274">
        <v>0</v>
      </c>
      <c r="IV131" s="274">
        <v>0</v>
      </c>
      <c r="IW131" s="276">
        <v>6156</v>
      </c>
      <c r="IX131" s="276">
        <v>3165</v>
      </c>
      <c r="IY131" s="276">
        <v>3318</v>
      </c>
      <c r="IZ131" s="308">
        <v>312</v>
      </c>
      <c r="JA131" s="276">
        <v>10406</v>
      </c>
      <c r="JB131" s="290" t="s">
        <v>222</v>
      </c>
      <c r="JC131" s="277">
        <v>9.0943254415633223E-2</v>
      </c>
      <c r="JD131" s="278">
        <v>2.4972402207823374</v>
      </c>
      <c r="JE131" s="276">
        <v>83142</v>
      </c>
      <c r="JF131" s="290" t="s">
        <v>222</v>
      </c>
      <c r="JG131" s="277">
        <v>0.72661964814766267</v>
      </c>
      <c r="JH131" s="278">
        <v>19.952483801295898</v>
      </c>
      <c r="JI131" s="276" t="s">
        <v>353</v>
      </c>
      <c r="JJ131" s="290" t="s">
        <v>224</v>
      </c>
      <c r="JK131" s="258" t="s">
        <v>353</v>
      </c>
      <c r="JL131" s="276">
        <v>3431</v>
      </c>
      <c r="JM131" s="290" t="s">
        <v>222</v>
      </c>
      <c r="JN131" s="277">
        <v>2.998523024217159E-2</v>
      </c>
      <c r="JO131" s="276">
        <v>300</v>
      </c>
      <c r="JP131" s="290" t="s">
        <v>222</v>
      </c>
      <c r="JQ131" s="277">
        <v>2.6218505020843713E-3</v>
      </c>
      <c r="JR131" s="276">
        <v>2742</v>
      </c>
      <c r="JS131" s="290" t="s">
        <v>224</v>
      </c>
      <c r="JT131" s="277">
        <v>2.3963713589051153E-2</v>
      </c>
      <c r="JU131" s="276">
        <v>14402</v>
      </c>
      <c r="JV131" s="290" t="s">
        <v>222</v>
      </c>
      <c r="JW131" s="258">
        <v>0.12586630310339705</v>
      </c>
      <c r="JX131" s="276">
        <v>114423</v>
      </c>
      <c r="JY131" s="278">
        <v>27.459323254139669</v>
      </c>
      <c r="JZ131" s="288">
        <v>5237</v>
      </c>
      <c r="KA131" s="276">
        <v>5723</v>
      </c>
      <c r="KB131" s="279">
        <v>1373.4101271898248</v>
      </c>
      <c r="KC131" s="279">
        <v>125383</v>
      </c>
      <c r="KD131" s="278">
        <v>30.089512838972883</v>
      </c>
    </row>
    <row r="132" spans="1:290" ht="12.75">
      <c r="A132" s="293" t="s">
        <v>101</v>
      </c>
      <c r="B132" s="243">
        <v>9360</v>
      </c>
      <c r="C132" s="244">
        <v>90</v>
      </c>
      <c r="D132" s="244">
        <v>1996</v>
      </c>
      <c r="E132" s="244" t="s">
        <v>353</v>
      </c>
      <c r="F132" s="243">
        <v>17000</v>
      </c>
      <c r="G132" s="248">
        <v>1.8162393162393162</v>
      </c>
      <c r="H132" s="244" t="s">
        <v>353</v>
      </c>
      <c r="I132" s="244" t="s">
        <v>353</v>
      </c>
      <c r="J132" s="244" t="s">
        <v>232</v>
      </c>
      <c r="K132" s="244" t="s">
        <v>224</v>
      </c>
      <c r="L132" s="244">
        <v>100</v>
      </c>
      <c r="M132" s="249" t="s">
        <v>371</v>
      </c>
      <c r="N132" s="249" t="s">
        <v>224</v>
      </c>
      <c r="O132" s="244" t="s">
        <v>301</v>
      </c>
      <c r="P132" s="244" t="s">
        <v>376</v>
      </c>
      <c r="Q132" s="244" t="s">
        <v>223</v>
      </c>
      <c r="R132" s="243">
        <v>2644</v>
      </c>
      <c r="S132" s="243">
        <v>2644</v>
      </c>
      <c r="T132" s="249">
        <v>54</v>
      </c>
      <c r="U132" s="249" t="s">
        <v>222</v>
      </c>
      <c r="V132" s="243">
        <v>73766</v>
      </c>
      <c r="W132" s="249" t="s">
        <v>224</v>
      </c>
      <c r="X132" s="244" t="s">
        <v>1710</v>
      </c>
      <c r="Y132" s="250">
        <v>7.880982905982906</v>
      </c>
      <c r="Z132" s="250">
        <v>27.899394856278366</v>
      </c>
      <c r="AA132" s="243">
        <v>4401</v>
      </c>
      <c r="AB132" s="268">
        <v>0.47019230769230769</v>
      </c>
      <c r="AC132" s="243" t="s">
        <v>380</v>
      </c>
      <c r="AD132" s="243">
        <v>5298</v>
      </c>
      <c r="AE132" s="250">
        <v>0.56602564102564101</v>
      </c>
      <c r="AF132" s="250">
        <v>2.0037821482602118</v>
      </c>
      <c r="AG132" s="244" t="s">
        <v>785</v>
      </c>
      <c r="AH132" s="244" t="s">
        <v>937</v>
      </c>
      <c r="AI132" s="244">
        <v>13</v>
      </c>
      <c r="AJ132" s="301">
        <v>1.3888888888888891</v>
      </c>
      <c r="AK132" s="244" t="s">
        <v>290</v>
      </c>
      <c r="AL132" s="244" t="s">
        <v>290</v>
      </c>
      <c r="AM132" s="261">
        <v>9371</v>
      </c>
      <c r="AN132" s="244" t="s">
        <v>320</v>
      </c>
      <c r="AO132" s="299">
        <v>1.0011752136752137</v>
      </c>
      <c r="AP132" s="261" t="s">
        <v>353</v>
      </c>
      <c r="AQ132" s="299" t="s">
        <v>165</v>
      </c>
      <c r="AR132" s="261">
        <v>7071</v>
      </c>
      <c r="AS132" s="261">
        <v>32017</v>
      </c>
      <c r="AT132" s="244">
        <v>1111</v>
      </c>
      <c r="AU132" s="243">
        <v>114302</v>
      </c>
      <c r="AV132" s="245">
        <v>12.211752136752137</v>
      </c>
      <c r="AW132" s="252">
        <v>9.9335470085470092</v>
      </c>
      <c r="AX132" s="253">
        <v>43.230711043872923</v>
      </c>
      <c r="AY132" s="243">
        <v>21324</v>
      </c>
      <c r="AZ132" s="254">
        <v>0.18655841542580182</v>
      </c>
      <c r="BA132" s="243">
        <v>79136</v>
      </c>
      <c r="BB132" s="245">
        <v>8.4547008547008549</v>
      </c>
      <c r="BC132" s="254">
        <v>0.69234134135885639</v>
      </c>
      <c r="BD132" s="243">
        <v>4019</v>
      </c>
      <c r="BE132" s="262">
        <v>0.42938034188034185</v>
      </c>
      <c r="BF132" s="254">
        <v>3.5161239523367922E-2</v>
      </c>
      <c r="BG132" s="243">
        <v>31147</v>
      </c>
      <c r="BH132" s="262">
        <v>3.3276709401709401</v>
      </c>
      <c r="BI132" s="254">
        <v>0.2724974191177757</v>
      </c>
      <c r="BJ132" s="262">
        <v>16.13859568609454</v>
      </c>
      <c r="BK132" s="243">
        <v>0</v>
      </c>
      <c r="BL132" s="270">
        <v>0</v>
      </c>
      <c r="BM132" s="243">
        <v>68180</v>
      </c>
      <c r="BN132" s="245">
        <v>7.2841880341880341</v>
      </c>
      <c r="BO132" s="254">
        <v>0.59649000017497511</v>
      </c>
      <c r="BP132" s="243">
        <v>39017</v>
      </c>
      <c r="BQ132" s="255">
        <v>0.57226459372249927</v>
      </c>
      <c r="BR132" s="243">
        <v>3792</v>
      </c>
      <c r="BS132" s="282">
        <v>5.5617483132883547E-2</v>
      </c>
      <c r="BT132" s="243">
        <v>25371</v>
      </c>
      <c r="BU132" s="254">
        <v>0.37211792314461717</v>
      </c>
      <c r="BV132" s="243">
        <v>35682</v>
      </c>
      <c r="BW132" s="262">
        <v>3.812179487179487</v>
      </c>
      <c r="BX132" s="255">
        <v>0.31217301534531328</v>
      </c>
      <c r="BY132" s="243">
        <v>30867</v>
      </c>
      <c r="BZ132" s="243">
        <v>1</v>
      </c>
      <c r="CA132" s="243">
        <v>4814</v>
      </c>
      <c r="CB132" s="243">
        <v>9520</v>
      </c>
      <c r="CC132" s="262">
        <v>1.017094017094017</v>
      </c>
      <c r="CD132" s="282">
        <v>8.3288131441269619E-2</v>
      </c>
      <c r="CE132" s="243">
        <v>8412</v>
      </c>
      <c r="CF132" s="243">
        <v>226</v>
      </c>
      <c r="CG132" s="243">
        <v>882</v>
      </c>
      <c r="CH132" s="243">
        <v>3033</v>
      </c>
      <c r="CI132" s="282">
        <v>4.4485186271633913E-2</v>
      </c>
      <c r="CJ132" s="243">
        <v>2956</v>
      </c>
      <c r="CK132" s="282">
        <v>0.31050420168067228</v>
      </c>
      <c r="CL132" s="243">
        <v>166</v>
      </c>
      <c r="CM132" s="282">
        <v>4.6522055938568469E-3</v>
      </c>
      <c r="CN132" s="243">
        <v>6155</v>
      </c>
      <c r="CO132" s="262">
        <v>0.65758547008547008</v>
      </c>
      <c r="CP132" s="282">
        <v>5.3848576577837655E-2</v>
      </c>
      <c r="CQ132" s="243">
        <v>5544</v>
      </c>
      <c r="CR132" s="243">
        <v>271</v>
      </c>
      <c r="CS132" s="243">
        <v>340</v>
      </c>
      <c r="CT132" s="243" t="s">
        <v>353</v>
      </c>
      <c r="CU132" s="285" t="s">
        <v>377</v>
      </c>
      <c r="CV132" s="285" t="s">
        <v>377</v>
      </c>
      <c r="CW132" s="285" t="s">
        <v>377</v>
      </c>
      <c r="CX132" s="243">
        <v>130</v>
      </c>
      <c r="CY132" s="243">
        <v>2830</v>
      </c>
      <c r="CZ132" s="248">
        <v>0.30235042735042733</v>
      </c>
      <c r="DA132" s="243">
        <v>17</v>
      </c>
      <c r="DB132" s="243">
        <v>150</v>
      </c>
      <c r="DC132" s="248">
        <v>1.3675998164295549</v>
      </c>
      <c r="DD132" s="243">
        <v>82</v>
      </c>
      <c r="DE132" s="243">
        <v>2527</v>
      </c>
      <c r="DF132" s="243">
        <v>30</v>
      </c>
      <c r="DG132" s="243">
        <v>1077</v>
      </c>
      <c r="DH132" s="243">
        <v>259</v>
      </c>
      <c r="DI132" s="243">
        <v>6584</v>
      </c>
      <c r="DJ132" s="248">
        <v>0.70341880341880347</v>
      </c>
      <c r="DK132" s="256">
        <v>2425</v>
      </c>
      <c r="DL132" s="256">
        <v>6805</v>
      </c>
      <c r="DM132" s="256">
        <v>9230</v>
      </c>
      <c r="DN132" s="257">
        <v>0.98611111111111116</v>
      </c>
      <c r="DO132" s="285" t="s">
        <v>824</v>
      </c>
      <c r="DP132" s="251">
        <v>3635</v>
      </c>
      <c r="DQ132" s="258">
        <v>1</v>
      </c>
      <c r="DR132" s="249">
        <v>0</v>
      </c>
      <c r="DS132" s="258">
        <v>0</v>
      </c>
      <c r="DT132" s="251">
        <v>3635</v>
      </c>
      <c r="DU132" s="249">
        <v>388.35470085470087</v>
      </c>
      <c r="DV132" s="251">
        <v>4285</v>
      </c>
      <c r="DW132" s="258">
        <v>0.99976668222118525</v>
      </c>
      <c r="DX132" s="249">
        <v>1</v>
      </c>
      <c r="DY132" s="258">
        <v>2.3331777881474569E-4</v>
      </c>
      <c r="DZ132" s="251">
        <v>4286</v>
      </c>
      <c r="EA132" s="251">
        <v>651</v>
      </c>
      <c r="EB132" s="243">
        <v>36732</v>
      </c>
      <c r="EC132" s="259">
        <v>0.60282605484712715</v>
      </c>
      <c r="ED132" s="243">
        <v>3729</v>
      </c>
      <c r="EE132" s="259">
        <v>6.1198365417753926E-2</v>
      </c>
      <c r="EF132" s="243">
        <v>20321</v>
      </c>
      <c r="EG132" s="259">
        <v>0.33349744801667403</v>
      </c>
      <c r="EH132" s="243">
        <v>151</v>
      </c>
      <c r="EI132" s="243">
        <v>60933</v>
      </c>
      <c r="EJ132" s="262">
        <v>6.5099358974358976</v>
      </c>
      <c r="EK132" s="260">
        <v>1.0691579275597787</v>
      </c>
      <c r="EL132" s="243">
        <v>4289</v>
      </c>
      <c r="EM132" s="261">
        <v>458.22649572649573</v>
      </c>
      <c r="EN132" s="243">
        <v>10325</v>
      </c>
      <c r="EO132" s="261">
        <v>1103.0982905982908</v>
      </c>
      <c r="EP132" s="243">
        <v>131</v>
      </c>
      <c r="EQ132" s="243">
        <v>14745</v>
      </c>
      <c r="ER132" s="262">
        <v>1.5753205128205128</v>
      </c>
      <c r="ES132" s="261">
        <v>75678</v>
      </c>
      <c r="ET132" s="262">
        <v>8.0852564102564095</v>
      </c>
      <c r="EU132" s="262">
        <v>1.4290414651549987</v>
      </c>
      <c r="EV132" s="243" t="s">
        <v>721</v>
      </c>
      <c r="EW132" s="243" t="s">
        <v>710</v>
      </c>
      <c r="EX132" s="243" t="s">
        <v>721</v>
      </c>
      <c r="EY132" s="243" t="s">
        <v>721</v>
      </c>
      <c r="EZ132" s="243">
        <v>49</v>
      </c>
      <c r="FA132" s="263" t="s">
        <v>353</v>
      </c>
      <c r="FB132" s="263" t="s">
        <v>353</v>
      </c>
      <c r="FC132" s="263" t="s">
        <v>353</v>
      </c>
      <c r="FD132" s="263" t="s">
        <v>353</v>
      </c>
      <c r="FE132" s="263" t="s">
        <v>353</v>
      </c>
      <c r="FF132" s="263" t="s">
        <v>353</v>
      </c>
      <c r="FG132" s="263" t="s">
        <v>353</v>
      </c>
      <c r="FH132" s="263" t="s">
        <v>353</v>
      </c>
      <c r="FI132" s="263" t="s">
        <v>353</v>
      </c>
      <c r="FJ132" s="263" t="s">
        <v>353</v>
      </c>
      <c r="FK132" s="263" t="s">
        <v>353</v>
      </c>
      <c r="FL132" s="263" t="s">
        <v>353</v>
      </c>
      <c r="FM132" s="263" t="s">
        <v>353</v>
      </c>
      <c r="FN132" s="246">
        <v>40</v>
      </c>
      <c r="FO132" s="247">
        <v>9.0500000000000007</v>
      </c>
      <c r="FP132" s="264">
        <v>0.966880341880342</v>
      </c>
      <c r="FQ132" s="246">
        <v>4</v>
      </c>
      <c r="FR132" s="264">
        <v>0.42735042735042739</v>
      </c>
      <c r="FS132" s="246">
        <v>5.75</v>
      </c>
      <c r="FT132" s="265">
        <v>0.63535911602209938</v>
      </c>
      <c r="FU132" s="244">
        <v>9</v>
      </c>
      <c r="FV132" s="244">
        <v>3</v>
      </c>
      <c r="FW132" s="244">
        <v>10</v>
      </c>
      <c r="FX132" s="266">
        <v>5.5555555555555552E-2</v>
      </c>
      <c r="FY132" s="244" t="s">
        <v>224</v>
      </c>
      <c r="FZ132" s="256">
        <v>52769</v>
      </c>
      <c r="GA132" s="256">
        <v>502325</v>
      </c>
      <c r="GB132" s="267">
        <v>55505.524861878446</v>
      </c>
      <c r="GC132" s="256" t="s">
        <v>353</v>
      </c>
      <c r="GD132" s="267" t="s">
        <v>353</v>
      </c>
      <c r="GE132" s="256">
        <v>750</v>
      </c>
      <c r="GF132" s="267">
        <v>82.872928176795568</v>
      </c>
      <c r="GG132" s="256" t="s">
        <v>1715</v>
      </c>
      <c r="GH132" s="256" t="s">
        <v>1711</v>
      </c>
      <c r="GI132" s="516" t="s">
        <v>1353</v>
      </c>
      <c r="GJ132" s="246" t="s">
        <v>727</v>
      </c>
      <c r="GK132" s="256" t="s">
        <v>165</v>
      </c>
      <c r="GL132" s="246" t="s">
        <v>165</v>
      </c>
      <c r="GM132" s="256" t="s">
        <v>1118</v>
      </c>
      <c r="GN132" s="246" t="s">
        <v>727</v>
      </c>
      <c r="GO132" s="256" t="s">
        <v>1118</v>
      </c>
      <c r="GP132" s="246" t="s">
        <v>727</v>
      </c>
      <c r="GQ132" s="256" t="s">
        <v>1177</v>
      </c>
      <c r="GR132" s="246" t="s">
        <v>905</v>
      </c>
      <c r="GS132" s="256" t="s">
        <v>1239</v>
      </c>
      <c r="GT132" s="246" t="s">
        <v>906</v>
      </c>
      <c r="GU132" s="263" t="s">
        <v>1713</v>
      </c>
      <c r="GV132" s="263" t="s">
        <v>1713</v>
      </c>
      <c r="GW132" s="263" t="s">
        <v>1713</v>
      </c>
      <c r="GX132" s="263" t="s">
        <v>1712</v>
      </c>
      <c r="GY132" s="263" t="s">
        <v>1713</v>
      </c>
      <c r="GZ132" s="263" t="s">
        <v>1713</v>
      </c>
      <c r="HA132" s="263" t="s">
        <v>1712</v>
      </c>
      <c r="HB132" s="263" t="s">
        <v>1713</v>
      </c>
      <c r="HC132" s="263" t="s">
        <v>1713</v>
      </c>
      <c r="HD132" s="263" t="s">
        <v>1712</v>
      </c>
      <c r="HE132" s="263" t="s">
        <v>1712</v>
      </c>
      <c r="HF132" s="263" t="s">
        <v>1713</v>
      </c>
      <c r="HG132" s="263" t="s">
        <v>1713</v>
      </c>
      <c r="HH132" s="263" t="s">
        <v>1712</v>
      </c>
      <c r="HI132" s="263" t="s">
        <v>1713</v>
      </c>
      <c r="HJ132" s="263" t="s">
        <v>1712</v>
      </c>
      <c r="HK132" s="263" t="s">
        <v>1713</v>
      </c>
      <c r="HL132" s="263" t="s">
        <v>1713</v>
      </c>
      <c r="HM132" s="263" t="s">
        <v>1713</v>
      </c>
      <c r="HN132" s="244">
        <v>15</v>
      </c>
      <c r="HO132" s="263" t="s">
        <v>1713</v>
      </c>
      <c r="HP132" s="263" t="s">
        <v>1713</v>
      </c>
      <c r="HQ132" s="263" t="s">
        <v>1713</v>
      </c>
      <c r="HR132" s="244">
        <v>25</v>
      </c>
      <c r="HS132" s="263" t="s">
        <v>1713</v>
      </c>
      <c r="HT132" s="256">
        <v>658447</v>
      </c>
      <c r="HU132" s="268">
        <v>0.9578260762045796</v>
      </c>
      <c r="HV132" s="269">
        <v>70.346901709401706</v>
      </c>
      <c r="HW132" s="256">
        <v>3654.5036324786324</v>
      </c>
      <c r="HX132" s="271">
        <v>1.9249372495954969E-2</v>
      </c>
      <c r="HY132" s="256">
        <v>4786</v>
      </c>
      <c r="HZ132" s="270">
        <v>6.9620722711396937E-3</v>
      </c>
      <c r="IA132" s="256">
        <v>0</v>
      </c>
      <c r="IB132" s="270">
        <v>0</v>
      </c>
      <c r="IC132" s="256">
        <v>11913</v>
      </c>
      <c r="ID132" s="256">
        <v>6674</v>
      </c>
      <c r="IE132" s="256">
        <v>5239</v>
      </c>
      <c r="IF132" s="270">
        <v>7.6210398304431375E-3</v>
      </c>
      <c r="IG132" s="256">
        <v>0</v>
      </c>
      <c r="IH132" s="256">
        <v>26873</v>
      </c>
      <c r="II132" s="270">
        <v>3.9091468479385078E-2</v>
      </c>
      <c r="IJ132" s="256">
        <v>0</v>
      </c>
      <c r="IK132" s="270">
        <v>0</v>
      </c>
      <c r="IL132" s="256">
        <v>0</v>
      </c>
      <c r="IM132" s="272">
        <v>7906</v>
      </c>
      <c r="IN132" s="256">
        <v>24206</v>
      </c>
      <c r="IO132" s="269">
        <v>2.5861111111111112</v>
      </c>
      <c r="IP132" s="270">
        <v>3.5211851524280698E-2</v>
      </c>
      <c r="IQ132" s="256">
        <v>687439</v>
      </c>
      <c r="IR132" s="269">
        <v>73.444337606837607</v>
      </c>
      <c r="IS132" s="256">
        <v>0</v>
      </c>
      <c r="IT132" s="256">
        <v>687439</v>
      </c>
      <c r="IU132" s="274">
        <v>0.1</v>
      </c>
      <c r="IV132" s="274">
        <v>1</v>
      </c>
      <c r="IW132" s="276">
        <v>47036</v>
      </c>
      <c r="IX132" s="276">
        <v>16541</v>
      </c>
      <c r="IY132" s="276">
        <v>7868</v>
      </c>
      <c r="IZ132" s="308">
        <v>796</v>
      </c>
      <c r="JA132" s="276">
        <v>77304</v>
      </c>
      <c r="JB132" s="290" t="s">
        <v>222</v>
      </c>
      <c r="JC132" s="277">
        <v>0.10767083678057178</v>
      </c>
      <c r="JD132" s="278">
        <v>8.2589743589743598</v>
      </c>
      <c r="JE132" s="276">
        <v>502325</v>
      </c>
      <c r="JF132" s="290" t="s">
        <v>222</v>
      </c>
      <c r="JG132" s="277">
        <v>0.6996501227077605</v>
      </c>
      <c r="JH132" s="278">
        <v>53.667200854700852</v>
      </c>
      <c r="JI132" s="276" t="s">
        <v>353</v>
      </c>
      <c r="JJ132" s="290" t="s">
        <v>224</v>
      </c>
      <c r="JK132" s="258" t="s">
        <v>353</v>
      </c>
      <c r="JL132" s="276">
        <v>48407</v>
      </c>
      <c r="JM132" s="290" t="s">
        <v>224</v>
      </c>
      <c r="JN132" s="277">
        <v>6.7422412760492836E-2</v>
      </c>
      <c r="JO132" s="276">
        <v>750</v>
      </c>
      <c r="JP132" s="290" t="s">
        <v>222</v>
      </c>
      <c r="JQ132" s="277">
        <v>1.0446177117022254E-3</v>
      </c>
      <c r="JR132" s="276">
        <v>9230</v>
      </c>
      <c r="JS132" s="290" t="s">
        <v>222</v>
      </c>
      <c r="JT132" s="277">
        <v>1.2855761972015389E-2</v>
      </c>
      <c r="JU132" s="276">
        <v>79950</v>
      </c>
      <c r="JV132" s="290" t="s">
        <v>222</v>
      </c>
      <c r="JW132" s="258">
        <v>0.11135624806745724</v>
      </c>
      <c r="JX132" s="276">
        <v>717966</v>
      </c>
      <c r="JY132" s="278">
        <v>76.705769230769235</v>
      </c>
      <c r="JZ132" s="288">
        <v>0</v>
      </c>
      <c r="KA132" s="276">
        <v>0</v>
      </c>
      <c r="KB132" s="279">
        <v>0</v>
      </c>
      <c r="KC132" s="279">
        <v>717966</v>
      </c>
      <c r="KD132" s="278">
        <v>76.705769230769235</v>
      </c>
    </row>
    <row r="133" spans="1:290" ht="12.75">
      <c r="A133" s="293" t="s">
        <v>102</v>
      </c>
      <c r="B133" s="243">
        <v>4666</v>
      </c>
      <c r="C133" s="244">
        <v>118</v>
      </c>
      <c r="D133" s="244">
        <v>1988</v>
      </c>
      <c r="E133" s="244" t="s">
        <v>353</v>
      </c>
      <c r="F133" s="243">
        <v>5000</v>
      </c>
      <c r="G133" s="248">
        <v>1.0715816545220747</v>
      </c>
      <c r="H133" s="244" t="s">
        <v>353</v>
      </c>
      <c r="I133" s="244" t="s">
        <v>353</v>
      </c>
      <c r="J133" s="244" t="s">
        <v>232</v>
      </c>
      <c r="K133" s="244" t="s">
        <v>224</v>
      </c>
      <c r="L133" s="244">
        <v>28</v>
      </c>
      <c r="M133" s="249" t="s">
        <v>823</v>
      </c>
      <c r="N133" s="249" t="s">
        <v>224</v>
      </c>
      <c r="O133" s="244" t="s">
        <v>353</v>
      </c>
      <c r="P133" s="244" t="s">
        <v>375</v>
      </c>
      <c r="Q133" s="244" t="s">
        <v>223</v>
      </c>
      <c r="R133" s="243">
        <v>2364</v>
      </c>
      <c r="S133" s="243">
        <v>2364</v>
      </c>
      <c r="T133" s="249">
        <v>51</v>
      </c>
      <c r="U133" s="249" t="s">
        <v>222</v>
      </c>
      <c r="V133" s="243">
        <v>14456</v>
      </c>
      <c r="W133" s="249" t="s">
        <v>222</v>
      </c>
      <c r="X133" s="244" t="s">
        <v>1710</v>
      </c>
      <c r="Y133" s="250">
        <v>3.0981568795542218</v>
      </c>
      <c r="Z133" s="250">
        <v>6.115059221658206</v>
      </c>
      <c r="AA133" s="243">
        <v>1939</v>
      </c>
      <c r="AB133" s="268">
        <v>0.41555936562366053</v>
      </c>
      <c r="AC133" s="243" t="s">
        <v>378</v>
      </c>
      <c r="AD133" s="243">
        <v>677</v>
      </c>
      <c r="AE133" s="250">
        <v>0.14509215602228889</v>
      </c>
      <c r="AF133" s="250">
        <v>0.28637901861252113</v>
      </c>
      <c r="AG133" s="244" t="s">
        <v>785</v>
      </c>
      <c r="AH133" s="244" t="s">
        <v>937</v>
      </c>
      <c r="AI133" s="244">
        <v>6</v>
      </c>
      <c r="AJ133" s="301">
        <v>1.2858979854264894</v>
      </c>
      <c r="AK133" s="244" t="s">
        <v>289</v>
      </c>
      <c r="AL133" s="244" t="s">
        <v>289</v>
      </c>
      <c r="AM133" s="261">
        <v>1426</v>
      </c>
      <c r="AN133" s="244" t="s">
        <v>320</v>
      </c>
      <c r="AO133" s="299">
        <v>0.30561508786969566</v>
      </c>
      <c r="AP133" s="261">
        <v>133</v>
      </c>
      <c r="AQ133" s="299">
        <v>2.8504072010287183E-2</v>
      </c>
      <c r="AR133" s="261" t="s">
        <v>353</v>
      </c>
      <c r="AS133" s="261" t="s">
        <v>353</v>
      </c>
      <c r="AT133" s="244">
        <v>200</v>
      </c>
      <c r="AU133" s="243">
        <v>16539</v>
      </c>
      <c r="AV133" s="245">
        <v>3.5445777968281185</v>
      </c>
      <c r="AW133" s="252">
        <v>2.8748392627518218</v>
      </c>
      <c r="AX133" s="253">
        <v>6.9961928934010151</v>
      </c>
      <c r="AY133" s="243">
        <v>3125</v>
      </c>
      <c r="AZ133" s="254">
        <v>0.18894733659834331</v>
      </c>
      <c r="BA133" s="243">
        <v>7275</v>
      </c>
      <c r="BB133" s="245">
        <v>1.5591513073296186</v>
      </c>
      <c r="BC133" s="254">
        <v>0.43986939960094323</v>
      </c>
      <c r="BD133" s="243">
        <v>1206</v>
      </c>
      <c r="BE133" s="262">
        <v>0.25846549507072442</v>
      </c>
      <c r="BF133" s="254">
        <v>7.2918556140032648E-2</v>
      </c>
      <c r="BG133" s="243">
        <v>8058</v>
      </c>
      <c r="BH133" s="262">
        <v>1.7269609944277753</v>
      </c>
      <c r="BI133" s="254">
        <v>0.48721204425902415</v>
      </c>
      <c r="BJ133" s="262">
        <v>9.8031746031746039</v>
      </c>
      <c r="BK133" s="243">
        <v>0</v>
      </c>
      <c r="BL133" s="270">
        <v>0</v>
      </c>
      <c r="BM133" s="243">
        <v>12989</v>
      </c>
      <c r="BN133" s="245">
        <v>2.7837548221174453</v>
      </c>
      <c r="BO133" s="254">
        <v>0.78535582562428197</v>
      </c>
      <c r="BP133" s="243">
        <v>5371</v>
      </c>
      <c r="BQ133" s="255">
        <v>0.41350373392870893</v>
      </c>
      <c r="BR133" s="243">
        <v>611</v>
      </c>
      <c r="BS133" s="282">
        <v>4.7039802910154749E-2</v>
      </c>
      <c r="BT133" s="243">
        <v>7007</v>
      </c>
      <c r="BU133" s="254">
        <v>0.53945646316113638</v>
      </c>
      <c r="BV133" s="243">
        <v>2741</v>
      </c>
      <c r="BW133" s="262">
        <v>0.58744106300900134</v>
      </c>
      <c r="BX133" s="255">
        <v>0.16572948787713887</v>
      </c>
      <c r="BY133" s="243">
        <v>1322</v>
      </c>
      <c r="BZ133" s="243">
        <v>545</v>
      </c>
      <c r="CA133" s="243">
        <v>874</v>
      </c>
      <c r="CB133" s="243">
        <v>706</v>
      </c>
      <c r="CC133" s="262">
        <v>0.15130732961851692</v>
      </c>
      <c r="CD133" s="282">
        <v>4.2686982284297723E-2</v>
      </c>
      <c r="CE133" s="243">
        <v>520</v>
      </c>
      <c r="CF133" s="243">
        <v>50</v>
      </c>
      <c r="CG133" s="243">
        <v>136</v>
      </c>
      <c r="CH133" s="243">
        <v>94</v>
      </c>
      <c r="CI133" s="282">
        <v>7.2368927554084224E-3</v>
      </c>
      <c r="CJ133" s="243">
        <v>239</v>
      </c>
      <c r="CK133" s="282">
        <v>0.3385269121813031</v>
      </c>
      <c r="CL133" s="243" t="s">
        <v>353</v>
      </c>
      <c r="CM133" s="282" t="s">
        <v>353</v>
      </c>
      <c r="CN133" s="243">
        <v>333</v>
      </c>
      <c r="CO133" s="262">
        <v>7.1367338191170165E-2</v>
      </c>
      <c r="CP133" s="282">
        <v>2.0134228187919462E-2</v>
      </c>
      <c r="CQ133" s="243">
        <v>247</v>
      </c>
      <c r="CR133" s="243">
        <v>53</v>
      </c>
      <c r="CS133" s="243">
        <v>33</v>
      </c>
      <c r="CT133" s="243" t="s">
        <v>353</v>
      </c>
      <c r="CU133" s="285" t="s">
        <v>824</v>
      </c>
      <c r="CV133" s="285" t="s">
        <v>824</v>
      </c>
      <c r="CW133" s="285" t="s">
        <v>824</v>
      </c>
      <c r="CX133" s="243">
        <v>117</v>
      </c>
      <c r="CY133" s="243">
        <v>2012</v>
      </c>
      <c r="CZ133" s="248">
        <v>0.4312044577796828</v>
      </c>
      <c r="DA133" s="243">
        <v>0</v>
      </c>
      <c r="DB133" s="243">
        <v>0</v>
      </c>
      <c r="DC133" s="248">
        <v>2.1291005291005289</v>
      </c>
      <c r="DD133" s="243">
        <v>5</v>
      </c>
      <c r="DE133" s="243">
        <v>176</v>
      </c>
      <c r="DF133" s="243">
        <v>0</v>
      </c>
      <c r="DG133" s="243">
        <v>0</v>
      </c>
      <c r="DH133" s="243">
        <v>122</v>
      </c>
      <c r="DI133" s="243">
        <v>2188</v>
      </c>
      <c r="DJ133" s="248">
        <v>0.46892413201885985</v>
      </c>
      <c r="DK133" s="256">
        <v>1000</v>
      </c>
      <c r="DL133" s="256">
        <v>50</v>
      </c>
      <c r="DM133" s="256">
        <v>1050</v>
      </c>
      <c r="DN133" s="257">
        <v>0.22503214744963565</v>
      </c>
      <c r="DO133" s="285" t="s">
        <v>377</v>
      </c>
      <c r="DP133" s="251">
        <v>498</v>
      </c>
      <c r="DQ133" s="258">
        <v>1</v>
      </c>
      <c r="DR133" s="249">
        <v>0</v>
      </c>
      <c r="DS133" s="258">
        <v>0</v>
      </c>
      <c r="DT133" s="251">
        <v>498</v>
      </c>
      <c r="DU133" s="249">
        <v>106.72953279039862</v>
      </c>
      <c r="DV133" s="251">
        <v>948</v>
      </c>
      <c r="DW133" s="258">
        <v>1</v>
      </c>
      <c r="DX133" s="249">
        <v>0</v>
      </c>
      <c r="DY133" s="258">
        <v>0</v>
      </c>
      <c r="DZ133" s="251">
        <v>948</v>
      </c>
      <c r="EA133" s="251">
        <v>450</v>
      </c>
      <c r="EB133" s="243">
        <v>17275</v>
      </c>
      <c r="EC133" s="259">
        <v>0.55359717993911228</v>
      </c>
      <c r="ED133" s="243">
        <v>1960</v>
      </c>
      <c r="EE133" s="259">
        <v>6.2810447043742987E-2</v>
      </c>
      <c r="EF133" s="243">
        <v>11946</v>
      </c>
      <c r="EG133" s="259">
        <v>0.38282326550232337</v>
      </c>
      <c r="EH133" s="243">
        <v>24</v>
      </c>
      <c r="EI133" s="243">
        <v>31205</v>
      </c>
      <c r="EJ133" s="262">
        <v>6.6877411058722673</v>
      </c>
      <c r="EK133" s="260">
        <v>0.41323505848421727</v>
      </c>
      <c r="EL133" s="243">
        <v>1026</v>
      </c>
      <c r="EM133" s="261">
        <v>219.88855550792968</v>
      </c>
      <c r="EN133" s="243">
        <v>2490</v>
      </c>
      <c r="EO133" s="261">
        <v>533.64766395199308</v>
      </c>
      <c r="EP133" s="243">
        <v>116</v>
      </c>
      <c r="EQ133" s="243">
        <v>3632</v>
      </c>
      <c r="ER133" s="262">
        <v>0.778396913844835</v>
      </c>
      <c r="ES133" s="261">
        <v>34837</v>
      </c>
      <c r="ET133" s="262">
        <v>7.4661380197171026</v>
      </c>
      <c r="EU133" s="262">
        <v>0.46519505123862559</v>
      </c>
      <c r="EV133" s="243" t="s">
        <v>353</v>
      </c>
      <c r="EW133" s="243" t="s">
        <v>353</v>
      </c>
      <c r="EX133" s="243" t="s">
        <v>353</v>
      </c>
      <c r="EY133" s="243" t="s">
        <v>353</v>
      </c>
      <c r="EZ133" s="243">
        <v>42</v>
      </c>
      <c r="FA133" s="263" t="s">
        <v>353</v>
      </c>
      <c r="FB133" s="263" t="s">
        <v>353</v>
      </c>
      <c r="FC133" s="263" t="s">
        <v>353</v>
      </c>
      <c r="FD133" s="263" t="s">
        <v>353</v>
      </c>
      <c r="FE133" s="263" t="s">
        <v>353</v>
      </c>
      <c r="FF133" s="263" t="s">
        <v>353</v>
      </c>
      <c r="FG133" s="263" t="s">
        <v>353</v>
      </c>
      <c r="FH133" s="263" t="s">
        <v>353</v>
      </c>
      <c r="FI133" s="263" t="s">
        <v>353</v>
      </c>
      <c r="FJ133" s="263" t="s">
        <v>353</v>
      </c>
      <c r="FK133" s="263" t="s">
        <v>353</v>
      </c>
      <c r="FL133" s="263" t="s">
        <v>353</v>
      </c>
      <c r="FM133" s="263" t="s">
        <v>353</v>
      </c>
      <c r="FN133" s="246">
        <v>30</v>
      </c>
      <c r="FO133" s="247">
        <v>3</v>
      </c>
      <c r="FP133" s="264">
        <v>0.64294899271324468</v>
      </c>
      <c r="FQ133" s="246">
        <v>0</v>
      </c>
      <c r="FR133" s="264" t="s">
        <v>165</v>
      </c>
      <c r="FS133" s="246">
        <v>1.5</v>
      </c>
      <c r="FT133" s="265">
        <v>0.5</v>
      </c>
      <c r="FU133" s="244">
        <v>2</v>
      </c>
      <c r="FV133" s="244">
        <v>5</v>
      </c>
      <c r="FW133" s="244">
        <v>2</v>
      </c>
      <c r="FX133" s="266">
        <v>2.2288898414059153E-2</v>
      </c>
      <c r="FY133" s="244" t="s">
        <v>222</v>
      </c>
      <c r="FZ133" s="256" t="s">
        <v>353</v>
      </c>
      <c r="GA133" s="256">
        <v>100905</v>
      </c>
      <c r="GB133" s="267">
        <v>33635</v>
      </c>
      <c r="GC133" s="256">
        <v>36115</v>
      </c>
      <c r="GD133" s="267">
        <v>12038.333333333334</v>
      </c>
      <c r="GE133" s="256">
        <v>150</v>
      </c>
      <c r="GF133" s="267">
        <v>50</v>
      </c>
      <c r="GG133" s="256" t="s">
        <v>824</v>
      </c>
      <c r="GH133" s="256" t="s">
        <v>824</v>
      </c>
      <c r="GI133" s="516" t="s">
        <v>1026</v>
      </c>
      <c r="GJ133" s="246" t="s">
        <v>742</v>
      </c>
      <c r="GK133" s="256" t="s">
        <v>1027</v>
      </c>
      <c r="GL133" s="246" t="s">
        <v>742</v>
      </c>
      <c r="GM133" s="256" t="s">
        <v>1028</v>
      </c>
      <c r="GN133" s="246" t="s">
        <v>747</v>
      </c>
      <c r="GO133" s="256" t="s">
        <v>1029</v>
      </c>
      <c r="GP133" s="246" t="s">
        <v>718</v>
      </c>
      <c r="GQ133" s="256" t="s">
        <v>1030</v>
      </c>
      <c r="GR133" s="246" t="s">
        <v>747</v>
      </c>
      <c r="GS133" s="256" t="s">
        <v>1240</v>
      </c>
      <c r="GT133" s="246" t="s">
        <v>725</v>
      </c>
      <c r="GU133" s="263" t="s">
        <v>1712</v>
      </c>
      <c r="GV133" s="263" t="s">
        <v>1712</v>
      </c>
      <c r="GW133" s="263" t="s">
        <v>1713</v>
      </c>
      <c r="GX133" s="263" t="s">
        <v>1712</v>
      </c>
      <c r="GY133" s="263" t="s">
        <v>1713</v>
      </c>
      <c r="GZ133" s="263" t="s">
        <v>1713</v>
      </c>
      <c r="HA133" s="263" t="s">
        <v>1712</v>
      </c>
      <c r="HB133" s="263" t="s">
        <v>1713</v>
      </c>
      <c r="HC133" s="263" t="s">
        <v>1712</v>
      </c>
      <c r="HD133" s="263" t="s">
        <v>1712</v>
      </c>
      <c r="HE133" s="263" t="s">
        <v>1712</v>
      </c>
      <c r="HF133" s="263" t="s">
        <v>1712</v>
      </c>
      <c r="HG133" s="263" t="s">
        <v>1712</v>
      </c>
      <c r="HH133" s="263" t="s">
        <v>1712</v>
      </c>
      <c r="HI133" s="263" t="s">
        <v>1713</v>
      </c>
      <c r="HJ133" s="263" t="s">
        <v>1712</v>
      </c>
      <c r="HK133" s="263" t="s">
        <v>1713</v>
      </c>
      <c r="HL133" s="263" t="s">
        <v>1713</v>
      </c>
      <c r="HM133" s="263" t="s">
        <v>1712</v>
      </c>
      <c r="HN133" s="244">
        <v>6</v>
      </c>
      <c r="HO133" s="263" t="s">
        <v>1713</v>
      </c>
      <c r="HP133" s="263" t="s">
        <v>1713</v>
      </c>
      <c r="HQ133" s="263" t="s">
        <v>1713</v>
      </c>
      <c r="HR133" s="244">
        <v>20</v>
      </c>
      <c r="HS133" s="263" t="s">
        <v>1712</v>
      </c>
      <c r="HT133" s="256">
        <v>173548</v>
      </c>
      <c r="HU133" s="268">
        <v>0.98401070488977593</v>
      </c>
      <c r="HV133" s="269">
        <v>37.194170595799399</v>
      </c>
      <c r="HW133" s="256">
        <v>3465.3913416202313</v>
      </c>
      <c r="HX133" s="271">
        <v>1.0733036165089914E-2</v>
      </c>
      <c r="HY133" s="256">
        <v>307</v>
      </c>
      <c r="HZ133" s="270">
        <v>1.7406785811485076E-3</v>
      </c>
      <c r="IA133" s="256">
        <v>0</v>
      </c>
      <c r="IB133" s="270">
        <v>0</v>
      </c>
      <c r="IC133" s="256">
        <v>1913</v>
      </c>
      <c r="ID133" s="256">
        <v>0</v>
      </c>
      <c r="IE133" s="256">
        <v>1913</v>
      </c>
      <c r="IF133" s="270">
        <v>1.084663884604917E-2</v>
      </c>
      <c r="IG133" s="256">
        <v>0</v>
      </c>
      <c r="IH133" s="256">
        <v>500</v>
      </c>
      <c r="II133" s="270">
        <v>2.8349814025219995E-3</v>
      </c>
      <c r="IJ133" s="256">
        <v>100</v>
      </c>
      <c r="IK133" s="270">
        <v>5.6699628050439993E-4</v>
      </c>
      <c r="IL133" s="256">
        <v>0</v>
      </c>
      <c r="IM133" s="272">
        <v>0</v>
      </c>
      <c r="IN133" s="256">
        <v>2513</v>
      </c>
      <c r="IO133" s="269">
        <v>0.53857693956279473</v>
      </c>
      <c r="IP133" s="270">
        <v>1.4248616529075568E-2</v>
      </c>
      <c r="IQ133" s="256">
        <v>176368</v>
      </c>
      <c r="IR133" s="269">
        <v>37.798542648949848</v>
      </c>
      <c r="IS133" s="256">
        <v>5074</v>
      </c>
      <c r="IT133" s="256">
        <v>181442</v>
      </c>
      <c r="IU133" s="274">
        <v>0.05</v>
      </c>
      <c r="IV133" s="274">
        <v>1</v>
      </c>
      <c r="IW133" s="276">
        <v>11827</v>
      </c>
      <c r="IX133" s="276">
        <v>4500</v>
      </c>
      <c r="IY133" s="276" t="s">
        <v>353</v>
      </c>
      <c r="IZ133" s="308" t="s">
        <v>353</v>
      </c>
      <c r="JA133" s="276">
        <v>18330</v>
      </c>
      <c r="JB133" s="290" t="s">
        <v>222</v>
      </c>
      <c r="JC133" s="277">
        <v>0.10330718246990396</v>
      </c>
      <c r="JD133" s="278">
        <v>3.9284183454779256</v>
      </c>
      <c r="JE133" s="276">
        <v>100905</v>
      </c>
      <c r="JF133" s="290" t="s">
        <v>222</v>
      </c>
      <c r="JG133" s="277">
        <v>0.56869674015961047</v>
      </c>
      <c r="JH133" s="278">
        <v>21.625589369909989</v>
      </c>
      <c r="JI133" s="276">
        <v>36115</v>
      </c>
      <c r="JJ133" s="290" t="s">
        <v>222</v>
      </c>
      <c r="JK133" s="258">
        <v>0.20354276567924615</v>
      </c>
      <c r="JL133" s="276">
        <v>3500</v>
      </c>
      <c r="JM133" s="290" t="s">
        <v>222</v>
      </c>
      <c r="JN133" s="277">
        <v>1.9725866810947294E-2</v>
      </c>
      <c r="JO133" s="276">
        <v>150</v>
      </c>
      <c r="JP133" s="290" t="s">
        <v>222</v>
      </c>
      <c r="JQ133" s="277">
        <v>8.4539429189774108E-4</v>
      </c>
      <c r="JR133" s="276">
        <v>1050</v>
      </c>
      <c r="JS133" s="290" t="s">
        <v>224</v>
      </c>
      <c r="JT133" s="277">
        <v>5.9177600432841881E-3</v>
      </c>
      <c r="JU133" s="276">
        <v>17382</v>
      </c>
      <c r="JV133" s="290" t="s">
        <v>222</v>
      </c>
      <c r="JW133" s="258">
        <v>9.7964290545110244E-2</v>
      </c>
      <c r="JX133" s="276">
        <v>177432</v>
      </c>
      <c r="JY133" s="278">
        <v>38.026575225032147</v>
      </c>
      <c r="JZ133" s="288">
        <v>0</v>
      </c>
      <c r="KA133" s="276">
        <v>5074</v>
      </c>
      <c r="KB133" s="279">
        <v>1087.4410630090013</v>
      </c>
      <c r="KC133" s="279">
        <v>182506</v>
      </c>
      <c r="KD133" s="278">
        <v>39.114016288041149</v>
      </c>
    </row>
    <row r="134" spans="1:290" ht="12.75">
      <c r="A134" s="293" t="s">
        <v>103</v>
      </c>
      <c r="B134" s="243">
        <v>9797</v>
      </c>
      <c r="C134" s="244">
        <v>103</v>
      </c>
      <c r="D134" s="244">
        <v>1991</v>
      </c>
      <c r="E134" s="244" t="s">
        <v>353</v>
      </c>
      <c r="F134" s="243">
        <v>7000</v>
      </c>
      <c r="G134" s="248">
        <v>0.71450444013473513</v>
      </c>
      <c r="H134" s="244" t="s">
        <v>353</v>
      </c>
      <c r="I134" s="244" t="s">
        <v>353</v>
      </c>
      <c r="J134" s="244" t="s">
        <v>232</v>
      </c>
      <c r="K134" s="244" t="s">
        <v>224</v>
      </c>
      <c r="L134" s="244">
        <v>50</v>
      </c>
      <c r="M134" s="249" t="s">
        <v>823</v>
      </c>
      <c r="N134" s="249" t="s">
        <v>224</v>
      </c>
      <c r="O134" s="244" t="s">
        <v>301</v>
      </c>
      <c r="P134" s="244" t="s">
        <v>375</v>
      </c>
      <c r="Q134" s="244" t="s">
        <v>223</v>
      </c>
      <c r="R134" s="243">
        <v>2342</v>
      </c>
      <c r="S134" s="243">
        <v>2342</v>
      </c>
      <c r="T134" s="249">
        <v>46</v>
      </c>
      <c r="U134" s="249" t="s">
        <v>222</v>
      </c>
      <c r="V134" s="243">
        <v>33200</v>
      </c>
      <c r="W134" s="249" t="s">
        <v>222</v>
      </c>
      <c r="X134" s="244" t="s">
        <v>1714</v>
      </c>
      <c r="Y134" s="250">
        <v>3.3887924874961723</v>
      </c>
      <c r="Z134" s="250">
        <v>14.17591801878736</v>
      </c>
      <c r="AA134" s="243">
        <v>2902</v>
      </c>
      <c r="AB134" s="268">
        <v>0.29621312646728593</v>
      </c>
      <c r="AC134" s="243" t="s">
        <v>380</v>
      </c>
      <c r="AD134" s="243">
        <v>7950</v>
      </c>
      <c r="AE134" s="250">
        <v>0.81147289986730631</v>
      </c>
      <c r="AF134" s="250">
        <v>3.3945345858240819</v>
      </c>
      <c r="AG134" s="244" t="s">
        <v>266</v>
      </c>
      <c r="AH134" s="244" t="s">
        <v>1268</v>
      </c>
      <c r="AI134" s="244">
        <v>7</v>
      </c>
      <c r="AJ134" s="301">
        <v>0.71450444013473513</v>
      </c>
      <c r="AK134" s="244" t="s">
        <v>289</v>
      </c>
      <c r="AL134" s="244" t="s">
        <v>289</v>
      </c>
      <c r="AM134" s="261">
        <v>2376</v>
      </c>
      <c r="AN134" s="244" t="s">
        <v>319</v>
      </c>
      <c r="AO134" s="299">
        <v>0.24252322139430438</v>
      </c>
      <c r="AP134" s="261" t="s">
        <v>353</v>
      </c>
      <c r="AQ134" s="299" t="s">
        <v>165</v>
      </c>
      <c r="AR134" s="261" t="s">
        <v>353</v>
      </c>
      <c r="AS134" s="261" t="s">
        <v>353</v>
      </c>
      <c r="AT134" s="244" t="s">
        <v>353</v>
      </c>
      <c r="AU134" s="243">
        <v>36792</v>
      </c>
      <c r="AV134" s="245">
        <v>3.7554353373481679</v>
      </c>
      <c r="AW134" s="252">
        <v>3.2009798918036134</v>
      </c>
      <c r="AX134" s="253">
        <v>15.709649871904356</v>
      </c>
      <c r="AY134" s="243">
        <v>5432</v>
      </c>
      <c r="AZ134" s="254">
        <v>0.14764079147640791</v>
      </c>
      <c r="BA134" s="243">
        <v>23301</v>
      </c>
      <c r="BB134" s="245">
        <v>2.3783811370827803</v>
      </c>
      <c r="BC134" s="254">
        <v>0.6333170254403131</v>
      </c>
      <c r="BD134" s="243">
        <v>1042</v>
      </c>
      <c r="BE134" s="262">
        <v>0.10635908951719915</v>
      </c>
      <c r="BF134" s="254">
        <v>2.8321374211785169E-2</v>
      </c>
      <c r="BG134" s="243">
        <v>12417</v>
      </c>
      <c r="BH134" s="262">
        <v>1.2674288047361437</v>
      </c>
      <c r="BI134" s="254">
        <v>0.33749184605348986</v>
      </c>
      <c r="BJ134" s="262">
        <v>6.3366290018832387</v>
      </c>
      <c r="BK134" s="243">
        <v>32</v>
      </c>
      <c r="BL134" s="270">
        <v>8.6975429441182861E-4</v>
      </c>
      <c r="BM134" s="243">
        <v>27982</v>
      </c>
      <c r="BN134" s="245">
        <v>2.8561804634071652</v>
      </c>
      <c r="BO134" s="254">
        <v>0.76054577081974339</v>
      </c>
      <c r="BP134" s="243">
        <v>15764</v>
      </c>
      <c r="BQ134" s="255">
        <v>0.56336216138946471</v>
      </c>
      <c r="BR134" s="243">
        <v>1025</v>
      </c>
      <c r="BS134" s="282">
        <v>3.6630691158601958E-2</v>
      </c>
      <c r="BT134" s="243">
        <v>11193</v>
      </c>
      <c r="BU134" s="254">
        <v>0.40000714745193339</v>
      </c>
      <c r="BV134" s="243">
        <v>5994</v>
      </c>
      <c r="BW134" s="262">
        <v>0.61181994488108604</v>
      </c>
      <c r="BX134" s="255">
        <v>0.16291585127201566</v>
      </c>
      <c r="BY134" s="243">
        <v>4856</v>
      </c>
      <c r="BZ134" s="243" t="s">
        <v>353</v>
      </c>
      <c r="CA134" s="243">
        <v>1138</v>
      </c>
      <c r="CB134" s="243">
        <v>2701</v>
      </c>
      <c r="CC134" s="262">
        <v>0.27569664182913134</v>
      </c>
      <c r="CD134" s="282">
        <v>7.3412698412698416E-2</v>
      </c>
      <c r="CE134" s="243">
        <v>2594</v>
      </c>
      <c r="CF134" s="243">
        <v>17</v>
      </c>
      <c r="CG134" s="243">
        <v>58</v>
      </c>
      <c r="CH134" s="243">
        <v>2025</v>
      </c>
      <c r="CI134" s="282">
        <v>7.23679508255307E-2</v>
      </c>
      <c r="CJ134" s="243">
        <v>1131</v>
      </c>
      <c r="CK134" s="282">
        <v>0.41873380229544616</v>
      </c>
      <c r="CL134" s="243" t="s">
        <v>353</v>
      </c>
      <c r="CM134" s="282" t="s">
        <v>353</v>
      </c>
      <c r="CN134" s="243">
        <v>3156</v>
      </c>
      <c r="CO134" s="262">
        <v>0.32213943043788917</v>
      </c>
      <c r="CP134" s="282">
        <v>8.5779517286366597E-2</v>
      </c>
      <c r="CQ134" s="243">
        <v>3153</v>
      </c>
      <c r="CR134" s="243">
        <v>2</v>
      </c>
      <c r="CS134" s="243">
        <v>1</v>
      </c>
      <c r="CT134" s="243" t="s">
        <v>353</v>
      </c>
      <c r="CU134" s="285" t="s">
        <v>377</v>
      </c>
      <c r="CV134" s="285" t="s">
        <v>377</v>
      </c>
      <c r="CW134" s="285" t="s">
        <v>377</v>
      </c>
      <c r="CX134" s="243">
        <v>222</v>
      </c>
      <c r="CY134" s="243">
        <v>4970</v>
      </c>
      <c r="CZ134" s="248">
        <v>0.5072981524956619</v>
      </c>
      <c r="DA134" s="243">
        <v>35</v>
      </c>
      <c r="DB134" s="243">
        <v>270</v>
      </c>
      <c r="DC134" s="248">
        <v>2.4670433145009416</v>
      </c>
      <c r="DD134" s="243">
        <v>48</v>
      </c>
      <c r="DE134" s="243">
        <v>1249</v>
      </c>
      <c r="DF134" s="243">
        <v>0</v>
      </c>
      <c r="DG134" s="243">
        <v>0</v>
      </c>
      <c r="DH134" s="243">
        <v>305</v>
      </c>
      <c r="DI134" s="243">
        <v>6489</v>
      </c>
      <c r="DJ134" s="248">
        <v>0.6623456160048995</v>
      </c>
      <c r="DK134" s="256">
        <v>4988</v>
      </c>
      <c r="DL134" s="256">
        <v>2340</v>
      </c>
      <c r="DM134" s="256">
        <v>7328</v>
      </c>
      <c r="DN134" s="257">
        <v>0.74798407675819123</v>
      </c>
      <c r="DO134" s="285" t="s">
        <v>377</v>
      </c>
      <c r="DP134" s="251">
        <v>1568</v>
      </c>
      <c r="DQ134" s="258">
        <v>1</v>
      </c>
      <c r="DR134" s="249">
        <v>0</v>
      </c>
      <c r="DS134" s="258">
        <v>0</v>
      </c>
      <c r="DT134" s="251">
        <v>1568</v>
      </c>
      <c r="DU134" s="249">
        <v>160.04899459018065</v>
      </c>
      <c r="DV134" s="251">
        <v>1711</v>
      </c>
      <c r="DW134" s="258">
        <v>1</v>
      </c>
      <c r="DX134" s="249">
        <v>0</v>
      </c>
      <c r="DY134" s="258">
        <v>0</v>
      </c>
      <c r="DZ134" s="251">
        <v>1711</v>
      </c>
      <c r="EA134" s="251">
        <v>143</v>
      </c>
      <c r="EB134" s="243">
        <v>23075</v>
      </c>
      <c r="EC134" s="259">
        <v>0.56808390162239342</v>
      </c>
      <c r="ED134" s="243">
        <v>1702</v>
      </c>
      <c r="EE134" s="259">
        <v>4.1901573155419876E-2</v>
      </c>
      <c r="EF134" s="243">
        <v>15796</v>
      </c>
      <c r="EG134" s="259">
        <v>0.3888820502720402</v>
      </c>
      <c r="EH134" s="243">
        <v>46</v>
      </c>
      <c r="EI134" s="243">
        <v>40619</v>
      </c>
      <c r="EJ134" s="262">
        <v>4.1460651219761155</v>
      </c>
      <c r="EK134" s="260">
        <v>0.63903591915113622</v>
      </c>
      <c r="EL134" s="243">
        <v>1605</v>
      </c>
      <c r="EM134" s="261">
        <v>163.82566091660712</v>
      </c>
      <c r="EN134" s="243">
        <v>2990</v>
      </c>
      <c r="EO134" s="261">
        <v>305.19546800040825</v>
      </c>
      <c r="EP134" s="243">
        <v>24</v>
      </c>
      <c r="EQ134" s="243">
        <v>4619</v>
      </c>
      <c r="ER134" s="262">
        <v>0.4714708584260488</v>
      </c>
      <c r="ES134" s="261">
        <v>45238</v>
      </c>
      <c r="ET134" s="262">
        <v>4.6175359804021641</v>
      </c>
      <c r="EU134" s="262">
        <v>0.74353419691409872</v>
      </c>
      <c r="EV134" s="243" t="s">
        <v>714</v>
      </c>
      <c r="EW134" s="243" t="s">
        <v>714</v>
      </c>
      <c r="EX134" s="243" t="s">
        <v>714</v>
      </c>
      <c r="EY134" s="243" t="s">
        <v>714</v>
      </c>
      <c r="EZ134" s="243">
        <v>39</v>
      </c>
      <c r="FA134" s="263" t="s">
        <v>353</v>
      </c>
      <c r="FB134" s="263" t="s">
        <v>353</v>
      </c>
      <c r="FC134" s="263" t="s">
        <v>353</v>
      </c>
      <c r="FD134" s="263" t="s">
        <v>353</v>
      </c>
      <c r="FE134" s="263" t="s">
        <v>353</v>
      </c>
      <c r="FF134" s="263" t="s">
        <v>353</v>
      </c>
      <c r="FG134" s="263" t="s">
        <v>353</v>
      </c>
      <c r="FH134" s="263" t="s">
        <v>353</v>
      </c>
      <c r="FI134" s="263" t="s">
        <v>353</v>
      </c>
      <c r="FJ134" s="263" t="s">
        <v>353</v>
      </c>
      <c r="FK134" s="263" t="s">
        <v>353</v>
      </c>
      <c r="FL134" s="263" t="s">
        <v>353</v>
      </c>
      <c r="FM134" s="263" t="s">
        <v>353</v>
      </c>
      <c r="FN134" s="246">
        <v>40</v>
      </c>
      <c r="FO134" s="247">
        <v>5.25</v>
      </c>
      <c r="FP134" s="264">
        <v>0.53587833010105135</v>
      </c>
      <c r="FQ134" s="246">
        <v>2</v>
      </c>
      <c r="FR134" s="264">
        <v>0.20414412575278146</v>
      </c>
      <c r="FS134" s="246">
        <v>2</v>
      </c>
      <c r="FT134" s="265">
        <v>0.38095238095238093</v>
      </c>
      <c r="FU134" s="244">
        <v>2</v>
      </c>
      <c r="FV134" s="244">
        <v>9</v>
      </c>
      <c r="FW134" s="244">
        <v>3</v>
      </c>
      <c r="FX134" s="266">
        <v>1.5923241808716956E-2</v>
      </c>
      <c r="FY134" s="244" t="s">
        <v>224</v>
      </c>
      <c r="FZ134" s="256" t="s">
        <v>353</v>
      </c>
      <c r="GA134" s="256">
        <v>206800</v>
      </c>
      <c r="GB134" s="267">
        <v>39390.476190476191</v>
      </c>
      <c r="GC134" s="256">
        <v>25000</v>
      </c>
      <c r="GD134" s="267">
        <v>4761.9047619047615</v>
      </c>
      <c r="GE134" s="256">
        <v>739</v>
      </c>
      <c r="GF134" s="267">
        <v>140.76190476190476</v>
      </c>
      <c r="GG134" s="256" t="s">
        <v>1715</v>
      </c>
      <c r="GH134" s="256" t="s">
        <v>1715</v>
      </c>
      <c r="GI134" s="516" t="s">
        <v>1354</v>
      </c>
      <c r="GJ134" s="246" t="s">
        <v>727</v>
      </c>
      <c r="GK134" s="256" t="s">
        <v>1429</v>
      </c>
      <c r="GL134" s="246" t="s">
        <v>727</v>
      </c>
      <c r="GM134" s="256" t="s">
        <v>165</v>
      </c>
      <c r="GN134" s="246" t="s">
        <v>165</v>
      </c>
      <c r="GO134" s="256" t="s">
        <v>165</v>
      </c>
      <c r="GP134" s="246" t="s">
        <v>165</v>
      </c>
      <c r="GQ134" s="256" t="s">
        <v>165</v>
      </c>
      <c r="GR134" s="246" t="s">
        <v>165</v>
      </c>
      <c r="GS134" s="256" t="s">
        <v>1241</v>
      </c>
      <c r="GT134" s="246" t="s">
        <v>1031</v>
      </c>
      <c r="GU134" s="263" t="s">
        <v>1712</v>
      </c>
      <c r="GV134" s="263" t="s">
        <v>1712</v>
      </c>
      <c r="GW134" s="263" t="s">
        <v>1713</v>
      </c>
      <c r="GX134" s="263" t="s">
        <v>1712</v>
      </c>
      <c r="GY134" s="263" t="s">
        <v>1713</v>
      </c>
      <c r="GZ134" s="263" t="s">
        <v>1713</v>
      </c>
      <c r="HA134" s="263" t="s">
        <v>1712</v>
      </c>
      <c r="HB134" s="263" t="s">
        <v>1712</v>
      </c>
      <c r="HC134" s="263" t="s">
        <v>1713</v>
      </c>
      <c r="HD134" s="263" t="s">
        <v>1712</v>
      </c>
      <c r="HE134" s="263" t="s">
        <v>1712</v>
      </c>
      <c r="HF134" s="263" t="s">
        <v>1713</v>
      </c>
      <c r="HG134" s="263" t="s">
        <v>1712</v>
      </c>
      <c r="HH134" s="263" t="s">
        <v>1712</v>
      </c>
      <c r="HI134" s="263" t="s">
        <v>1713</v>
      </c>
      <c r="HJ134" s="263" t="s">
        <v>1712</v>
      </c>
      <c r="HK134" s="263" t="s">
        <v>1712</v>
      </c>
      <c r="HL134" s="263" t="s">
        <v>1713</v>
      </c>
      <c r="HM134" s="263" t="s">
        <v>1712</v>
      </c>
      <c r="HN134" s="244">
        <v>8</v>
      </c>
      <c r="HO134" s="263" t="s">
        <v>1713</v>
      </c>
      <c r="HP134" s="263" t="s">
        <v>1713</v>
      </c>
      <c r="HQ134" s="263" t="s">
        <v>1712</v>
      </c>
      <c r="HR134" s="244">
        <v>15</v>
      </c>
      <c r="HS134" s="263" t="s">
        <v>1712</v>
      </c>
      <c r="HT134" s="256">
        <v>306890</v>
      </c>
      <c r="HU134" s="268">
        <v>0.97366976639413183</v>
      </c>
      <c r="HV134" s="269">
        <v>31.324895376135551</v>
      </c>
      <c r="HW134" s="256">
        <v>3195.8270899254876</v>
      </c>
      <c r="HX134" s="271">
        <v>9.801811704670765E-3</v>
      </c>
      <c r="HY134" s="256">
        <v>534</v>
      </c>
      <c r="HZ134" s="270">
        <v>1.6942215623007148E-3</v>
      </c>
      <c r="IA134" s="256">
        <v>0</v>
      </c>
      <c r="IB134" s="270">
        <v>0</v>
      </c>
      <c r="IC134" s="256">
        <v>4846</v>
      </c>
      <c r="ID134" s="256">
        <v>2571</v>
      </c>
      <c r="IE134" s="256">
        <v>2275</v>
      </c>
      <c r="IF134" s="270">
        <v>7.2178914873298246E-3</v>
      </c>
      <c r="IG134" s="256">
        <v>0</v>
      </c>
      <c r="IH134" s="256">
        <v>5490</v>
      </c>
      <c r="II134" s="270">
        <v>1.7418120556237687E-2</v>
      </c>
      <c r="IJ134" s="256">
        <v>0</v>
      </c>
      <c r="IK134" s="270">
        <v>0</v>
      </c>
      <c r="IL134" s="256">
        <v>0</v>
      </c>
      <c r="IM134" s="272">
        <v>0</v>
      </c>
      <c r="IN134" s="256">
        <v>7765</v>
      </c>
      <c r="IO134" s="269">
        <v>0.79258956823517401</v>
      </c>
      <c r="IP134" s="270">
        <v>2.463601204356751E-2</v>
      </c>
      <c r="IQ134" s="256">
        <v>315189</v>
      </c>
      <c r="IR134" s="269">
        <v>32.171991425946722</v>
      </c>
      <c r="IS134" s="256">
        <v>4500</v>
      </c>
      <c r="IT134" s="256">
        <v>319689</v>
      </c>
      <c r="IU134" s="274">
        <v>0.05</v>
      </c>
      <c r="IV134" s="274">
        <v>2</v>
      </c>
      <c r="IW134" s="276">
        <v>30000</v>
      </c>
      <c r="IX134" s="276">
        <v>4560</v>
      </c>
      <c r="IY134" s="276">
        <v>6772</v>
      </c>
      <c r="IZ134" s="308" t="s">
        <v>353</v>
      </c>
      <c r="JA134" s="276">
        <v>40060</v>
      </c>
      <c r="JB134" s="290" t="s">
        <v>222</v>
      </c>
      <c r="JC134" s="277">
        <v>0.12127124229582506</v>
      </c>
      <c r="JD134" s="278">
        <v>4.0890068388282126</v>
      </c>
      <c r="JE134" s="276">
        <v>206800</v>
      </c>
      <c r="JF134" s="290" t="s">
        <v>222</v>
      </c>
      <c r="JG134" s="277">
        <v>0.62603327276027509</v>
      </c>
      <c r="JH134" s="278">
        <v>21.108502602837603</v>
      </c>
      <c r="JI134" s="276">
        <v>25000</v>
      </c>
      <c r="JJ134" s="290" t="s">
        <v>222</v>
      </c>
      <c r="JK134" s="258">
        <v>7.5681004927499407E-2</v>
      </c>
      <c r="JL134" s="276">
        <v>11070</v>
      </c>
      <c r="JM134" s="290" t="s">
        <v>222</v>
      </c>
      <c r="JN134" s="277">
        <v>3.351154898189674E-2</v>
      </c>
      <c r="JO134" s="276">
        <v>739</v>
      </c>
      <c r="JP134" s="290" t="s">
        <v>222</v>
      </c>
      <c r="JQ134" s="277">
        <v>2.2371305056568826E-3</v>
      </c>
      <c r="JR134" s="276">
        <v>7327.880000000001</v>
      </c>
      <c r="JS134" s="290" t="s">
        <v>224</v>
      </c>
      <c r="JT134" s="277">
        <v>2.2183252895524978E-2</v>
      </c>
      <c r="JU134" s="276">
        <v>39337</v>
      </c>
      <c r="JV134" s="290" t="s">
        <v>222</v>
      </c>
      <c r="JW134" s="258">
        <v>0.11908254763332178</v>
      </c>
      <c r="JX134" s="276">
        <v>330333.88</v>
      </c>
      <c r="JY134" s="278">
        <v>33.717860569562113</v>
      </c>
      <c r="JZ134" s="288">
        <v>0</v>
      </c>
      <c r="KA134" s="276">
        <v>4171</v>
      </c>
      <c r="KB134" s="279">
        <v>425.74257425742576</v>
      </c>
      <c r="KC134" s="279">
        <v>334504.88</v>
      </c>
      <c r="KD134" s="278">
        <v>34.14360314381954</v>
      </c>
    </row>
    <row r="135" spans="1:290" ht="12.75">
      <c r="A135" s="293" t="s">
        <v>104</v>
      </c>
      <c r="B135" s="243">
        <v>9357</v>
      </c>
      <c r="C135" s="244">
        <v>155</v>
      </c>
      <c r="D135" s="244">
        <v>1979</v>
      </c>
      <c r="E135" s="244" t="s">
        <v>353</v>
      </c>
      <c r="F135" s="243">
        <v>9609</v>
      </c>
      <c r="G135" s="248">
        <v>1.0269317088810517</v>
      </c>
      <c r="H135" s="244" t="s">
        <v>353</v>
      </c>
      <c r="I135" s="244" t="s">
        <v>353</v>
      </c>
      <c r="J135" s="244" t="s">
        <v>231</v>
      </c>
      <c r="K135" s="244" t="s">
        <v>224</v>
      </c>
      <c r="L135" s="244">
        <v>50</v>
      </c>
      <c r="M135" s="249" t="s">
        <v>264</v>
      </c>
      <c r="N135" s="249" t="s">
        <v>224</v>
      </c>
      <c r="O135" s="244" t="s">
        <v>827</v>
      </c>
      <c r="P135" s="244" t="s">
        <v>375</v>
      </c>
      <c r="Q135" s="244" t="s">
        <v>223</v>
      </c>
      <c r="R135" s="243">
        <v>2659</v>
      </c>
      <c r="S135" s="243">
        <v>2659</v>
      </c>
      <c r="T135" s="249">
        <v>52</v>
      </c>
      <c r="U135" s="249" t="s">
        <v>222</v>
      </c>
      <c r="V135" s="243">
        <v>55088</v>
      </c>
      <c r="W135" s="249" t="s">
        <v>222</v>
      </c>
      <c r="X135" s="244" t="s">
        <v>1710</v>
      </c>
      <c r="Y135" s="250">
        <v>5.887357058886395</v>
      </c>
      <c r="Z135" s="250">
        <v>20.71756299360662</v>
      </c>
      <c r="AA135" s="243">
        <v>6141</v>
      </c>
      <c r="AB135" s="268">
        <v>0.65630009618467455</v>
      </c>
      <c r="AC135" s="243" t="s">
        <v>380</v>
      </c>
      <c r="AD135" s="243">
        <v>831</v>
      </c>
      <c r="AE135" s="250">
        <v>8.8810516191086888E-2</v>
      </c>
      <c r="AF135" s="250">
        <v>0.31252350507709664</v>
      </c>
      <c r="AG135" s="244" t="s">
        <v>266</v>
      </c>
      <c r="AH135" s="244" t="s">
        <v>1268</v>
      </c>
      <c r="AI135" s="244">
        <v>8</v>
      </c>
      <c r="AJ135" s="301">
        <v>0.85497488511274988</v>
      </c>
      <c r="AK135" s="244" t="s">
        <v>289</v>
      </c>
      <c r="AL135" s="244" t="s">
        <v>289</v>
      </c>
      <c r="AM135" s="261">
        <v>5880</v>
      </c>
      <c r="AN135" s="244" t="s">
        <v>319</v>
      </c>
      <c r="AO135" s="299">
        <v>0.62840654055787115</v>
      </c>
      <c r="AP135" s="261">
        <v>830</v>
      </c>
      <c r="AQ135" s="299">
        <v>8.8703644330447792E-2</v>
      </c>
      <c r="AR135" s="261" t="s">
        <v>353</v>
      </c>
      <c r="AS135" s="261" t="s">
        <v>353</v>
      </c>
      <c r="AT135" s="244">
        <v>121</v>
      </c>
      <c r="AU135" s="243">
        <v>73635</v>
      </c>
      <c r="AV135" s="245">
        <v>7.8695094581596665</v>
      </c>
      <c r="AW135" s="252">
        <v>4.8814791065512448</v>
      </c>
      <c r="AX135" s="253">
        <v>27.692741632192554</v>
      </c>
      <c r="AY135" s="243">
        <v>27959</v>
      </c>
      <c r="AZ135" s="254">
        <v>0.37969715488558431</v>
      </c>
      <c r="BA135" s="243">
        <v>42666</v>
      </c>
      <c r="BB135" s="245">
        <v>4.5597948060275728</v>
      </c>
      <c r="BC135" s="254">
        <v>0.57942554491749843</v>
      </c>
      <c r="BD135" s="243">
        <v>4305</v>
      </c>
      <c r="BE135" s="262">
        <v>0.46008336005129852</v>
      </c>
      <c r="BF135" s="254">
        <v>5.8464045630474637E-2</v>
      </c>
      <c r="BG135" s="243">
        <v>26662</v>
      </c>
      <c r="BH135" s="262">
        <v>2.8494175483595168</v>
      </c>
      <c r="BI135" s="254">
        <v>0.36208324845521833</v>
      </c>
      <c r="BJ135" s="262">
        <v>14.634688090737241</v>
      </c>
      <c r="BK135" s="243">
        <v>2</v>
      </c>
      <c r="BL135" s="270">
        <v>2.7160996808582875E-5</v>
      </c>
      <c r="BM135" s="243">
        <v>51177</v>
      </c>
      <c r="BN135" s="245">
        <v>5.4693812119268994</v>
      </c>
      <c r="BO135" s="254">
        <v>0.69500916683642289</v>
      </c>
      <c r="BP135" s="243">
        <v>24089</v>
      </c>
      <c r="BQ135" s="255">
        <v>0.47069972839361429</v>
      </c>
      <c r="BR135" s="243">
        <v>4104</v>
      </c>
      <c r="BS135" s="282">
        <v>8.0192273873028894E-2</v>
      </c>
      <c r="BT135" s="243">
        <v>22982</v>
      </c>
      <c r="BU135" s="254">
        <v>0.44906891767786311</v>
      </c>
      <c r="BV135" s="243">
        <v>17578</v>
      </c>
      <c r="BW135" s="262">
        <v>1.8785935663139894</v>
      </c>
      <c r="BX135" s="255">
        <v>0.23871800095063489</v>
      </c>
      <c r="BY135" s="243">
        <v>14118</v>
      </c>
      <c r="BZ135" s="243">
        <v>11</v>
      </c>
      <c r="CA135" s="243">
        <v>3449</v>
      </c>
      <c r="CB135" s="243">
        <v>4688</v>
      </c>
      <c r="CC135" s="262">
        <v>0.50101528267607143</v>
      </c>
      <c r="CD135" s="282">
        <v>6.3665376519318265E-2</v>
      </c>
      <c r="CE135" s="243">
        <v>4325</v>
      </c>
      <c r="CF135" s="243">
        <v>190</v>
      </c>
      <c r="CG135" s="243">
        <v>173</v>
      </c>
      <c r="CH135" s="243">
        <v>1007</v>
      </c>
      <c r="CI135" s="282">
        <v>1.9676807941067277E-2</v>
      </c>
      <c r="CJ135" s="243">
        <v>1450</v>
      </c>
      <c r="CK135" s="282">
        <v>0.30930034129692835</v>
      </c>
      <c r="CL135" s="243" t="s">
        <v>353</v>
      </c>
      <c r="CM135" s="282" t="s">
        <v>353</v>
      </c>
      <c r="CN135" s="243">
        <v>2457</v>
      </c>
      <c r="CO135" s="262">
        <v>0.26258416159025327</v>
      </c>
      <c r="CP135" s="282">
        <v>3.3367284579344063E-2</v>
      </c>
      <c r="CQ135" s="243">
        <v>2454</v>
      </c>
      <c r="CR135" s="243">
        <v>1</v>
      </c>
      <c r="CS135" s="243">
        <v>2</v>
      </c>
      <c r="CT135" s="243" t="s">
        <v>353</v>
      </c>
      <c r="CU135" s="285" t="s">
        <v>377</v>
      </c>
      <c r="CV135" s="285" t="s">
        <v>377</v>
      </c>
      <c r="CW135" s="285" t="s">
        <v>377</v>
      </c>
      <c r="CX135" s="243">
        <v>168</v>
      </c>
      <c r="CY135" s="243">
        <v>6971</v>
      </c>
      <c r="CZ135" s="248">
        <v>0.74500374051512241</v>
      </c>
      <c r="DA135" s="243">
        <v>48</v>
      </c>
      <c r="DB135" s="243">
        <v>484</v>
      </c>
      <c r="DC135" s="248">
        <v>3.5231568998109641</v>
      </c>
      <c r="DD135" s="243">
        <v>250</v>
      </c>
      <c r="DE135" s="243">
        <v>2094</v>
      </c>
      <c r="DF135" s="243">
        <v>0</v>
      </c>
      <c r="DG135" s="243">
        <v>0</v>
      </c>
      <c r="DH135" s="243">
        <v>466</v>
      </c>
      <c r="DI135" s="243">
        <v>9549</v>
      </c>
      <c r="DJ135" s="248">
        <v>1.020519397242706</v>
      </c>
      <c r="DK135" s="256">
        <v>2704</v>
      </c>
      <c r="DL135" s="256">
        <v>1654</v>
      </c>
      <c r="DM135" s="256">
        <v>4358</v>
      </c>
      <c r="DN135" s="257">
        <v>0.46574756866517047</v>
      </c>
      <c r="DO135" s="285" t="s">
        <v>377</v>
      </c>
      <c r="DP135" s="251">
        <v>5791</v>
      </c>
      <c r="DQ135" s="258">
        <v>1</v>
      </c>
      <c r="DR135" s="249">
        <v>0</v>
      </c>
      <c r="DS135" s="258">
        <v>0</v>
      </c>
      <c r="DT135" s="251">
        <v>5791</v>
      </c>
      <c r="DU135" s="249">
        <v>618.89494496099178</v>
      </c>
      <c r="DV135" s="251">
        <v>3235</v>
      </c>
      <c r="DW135" s="258">
        <v>1</v>
      </c>
      <c r="DX135" s="249">
        <v>0</v>
      </c>
      <c r="DY135" s="258">
        <v>0</v>
      </c>
      <c r="DZ135" s="251">
        <v>3235</v>
      </c>
      <c r="EA135" s="251">
        <v>-2556</v>
      </c>
      <c r="EB135" s="243">
        <v>18670</v>
      </c>
      <c r="EC135" s="259">
        <v>0.49187238190584082</v>
      </c>
      <c r="ED135" s="243">
        <v>4091</v>
      </c>
      <c r="EE135" s="259">
        <v>0.10777985615301526</v>
      </c>
      <c r="EF135" s="243">
        <v>15140</v>
      </c>
      <c r="EG135" s="259">
        <v>0.39887240825144243</v>
      </c>
      <c r="EH135" s="243">
        <v>56</v>
      </c>
      <c r="EI135" s="243">
        <v>37957</v>
      </c>
      <c r="EJ135" s="262">
        <v>4.0565352142780808</v>
      </c>
      <c r="EK135" s="260">
        <v>1.321758832362937</v>
      </c>
      <c r="EL135" s="243">
        <v>1684</v>
      </c>
      <c r="EM135" s="261">
        <v>179.97221331623385</v>
      </c>
      <c r="EN135" s="243">
        <v>2991</v>
      </c>
      <c r="EO135" s="261">
        <v>319.65373517152938</v>
      </c>
      <c r="EP135" s="243">
        <v>36</v>
      </c>
      <c r="EQ135" s="243">
        <v>4711</v>
      </c>
      <c r="ER135" s="262">
        <v>0.50347333547077056</v>
      </c>
      <c r="ES135" s="261">
        <v>42668</v>
      </c>
      <c r="ET135" s="262">
        <v>4.5600085497488507</v>
      </c>
      <c r="EU135" s="262">
        <v>1.6681822443048655</v>
      </c>
      <c r="EV135" s="243" t="s">
        <v>714</v>
      </c>
      <c r="EW135" s="243" t="s">
        <v>714</v>
      </c>
      <c r="EX135" s="243" t="s">
        <v>714</v>
      </c>
      <c r="EY135" s="243" t="s">
        <v>353</v>
      </c>
      <c r="EZ135" s="243">
        <v>38</v>
      </c>
      <c r="FA135" s="263" t="s">
        <v>353</v>
      </c>
      <c r="FB135" s="263" t="s">
        <v>353</v>
      </c>
      <c r="FC135" s="263" t="s">
        <v>353</v>
      </c>
      <c r="FD135" s="263" t="s">
        <v>353</v>
      </c>
      <c r="FE135" s="263" t="s">
        <v>353</v>
      </c>
      <c r="FF135" s="263" t="s">
        <v>353</v>
      </c>
      <c r="FG135" s="263" t="s">
        <v>353</v>
      </c>
      <c r="FH135" s="263" t="s">
        <v>353</v>
      </c>
      <c r="FI135" s="263" t="s">
        <v>353</v>
      </c>
      <c r="FJ135" s="263" t="s">
        <v>353</v>
      </c>
      <c r="FK135" s="263" t="s">
        <v>353</v>
      </c>
      <c r="FL135" s="263" t="s">
        <v>353</v>
      </c>
      <c r="FM135" s="263" t="s">
        <v>353</v>
      </c>
      <c r="FN135" s="246">
        <v>35</v>
      </c>
      <c r="FO135" s="247">
        <v>6.5250000000000004</v>
      </c>
      <c r="FP135" s="264">
        <v>0.6973388906700867</v>
      </c>
      <c r="FQ135" s="246">
        <v>1.75</v>
      </c>
      <c r="FR135" s="264">
        <v>0.18702575611841404</v>
      </c>
      <c r="FS135" s="246">
        <v>4.9000000000000004</v>
      </c>
      <c r="FT135" s="265">
        <v>0.75095785440613028</v>
      </c>
      <c r="FU135" s="244">
        <v>5</v>
      </c>
      <c r="FV135" s="244">
        <v>5</v>
      </c>
      <c r="FW135" s="244">
        <v>5</v>
      </c>
      <c r="FX135" s="266">
        <v>2.7786683766164368E-2</v>
      </c>
      <c r="FY135" s="244" t="s">
        <v>222</v>
      </c>
      <c r="FZ135" s="256" t="s">
        <v>353</v>
      </c>
      <c r="GA135" s="256">
        <v>323135</v>
      </c>
      <c r="GB135" s="267">
        <v>49522.605363984672</v>
      </c>
      <c r="GC135" s="256">
        <v>82111</v>
      </c>
      <c r="GD135" s="267">
        <v>12584.061302681992</v>
      </c>
      <c r="GE135" s="256">
        <v>0</v>
      </c>
      <c r="GF135" s="267" t="s">
        <v>165</v>
      </c>
      <c r="GG135" s="256" t="s">
        <v>824</v>
      </c>
      <c r="GH135" s="256" t="s">
        <v>824</v>
      </c>
      <c r="GI135" s="516" t="s">
        <v>907</v>
      </c>
      <c r="GJ135" s="246" t="s">
        <v>715</v>
      </c>
      <c r="GK135" s="256" t="s">
        <v>749</v>
      </c>
      <c r="GL135" s="246" t="s">
        <v>715</v>
      </c>
      <c r="GM135" s="256" t="s">
        <v>749</v>
      </c>
      <c r="GN135" s="246" t="s">
        <v>715</v>
      </c>
      <c r="GO135" s="256" t="s">
        <v>757</v>
      </c>
      <c r="GP135" s="246" t="s">
        <v>715</v>
      </c>
      <c r="GQ135" s="256" t="s">
        <v>757</v>
      </c>
      <c r="GR135" s="246" t="s">
        <v>715</v>
      </c>
      <c r="GS135" s="256" t="s">
        <v>332</v>
      </c>
      <c r="GT135" s="246" t="s">
        <v>731</v>
      </c>
      <c r="GU135" s="263" t="s">
        <v>1713</v>
      </c>
      <c r="GV135" s="263" t="s">
        <v>1712</v>
      </c>
      <c r="GW135" s="263" t="s">
        <v>1713</v>
      </c>
      <c r="GX135" s="263" t="s">
        <v>1712</v>
      </c>
      <c r="GY135" s="263" t="s">
        <v>1713</v>
      </c>
      <c r="GZ135" s="263" t="s">
        <v>1713</v>
      </c>
      <c r="HA135" s="263" t="s">
        <v>1712</v>
      </c>
      <c r="HB135" s="263" t="s">
        <v>1713</v>
      </c>
      <c r="HC135" s="263" t="s">
        <v>1713</v>
      </c>
      <c r="HD135" s="263" t="s">
        <v>1712</v>
      </c>
      <c r="HE135" s="263" t="s">
        <v>1712</v>
      </c>
      <c r="HF135" s="263" t="s">
        <v>1713</v>
      </c>
      <c r="HG135" s="263" t="s">
        <v>1712</v>
      </c>
      <c r="HH135" s="263" t="s">
        <v>1712</v>
      </c>
      <c r="HI135" s="263" t="s">
        <v>1713</v>
      </c>
      <c r="HJ135" s="263" t="s">
        <v>1712</v>
      </c>
      <c r="HK135" s="263" t="s">
        <v>1713</v>
      </c>
      <c r="HL135" s="263" t="s">
        <v>1713</v>
      </c>
      <c r="HM135" s="263" t="s">
        <v>1713</v>
      </c>
      <c r="HN135" s="244">
        <v>10</v>
      </c>
      <c r="HO135" s="263" t="s">
        <v>1713</v>
      </c>
      <c r="HP135" s="263" t="s">
        <v>1713</v>
      </c>
      <c r="HQ135" s="263" t="s">
        <v>1713</v>
      </c>
      <c r="HR135" s="244">
        <v>30</v>
      </c>
      <c r="HS135" s="263" t="s">
        <v>1713</v>
      </c>
      <c r="HT135" s="256">
        <v>490653</v>
      </c>
      <c r="HU135" s="268">
        <v>0.98186283405044672</v>
      </c>
      <c r="HV135" s="269">
        <v>52.436999038153253</v>
      </c>
      <c r="HW135" s="256">
        <v>2706.1915143742654</v>
      </c>
      <c r="HX135" s="271">
        <v>1.9376677060595215E-2</v>
      </c>
      <c r="HY135" s="256">
        <v>7499</v>
      </c>
      <c r="HZ135" s="270">
        <v>1.5006510492230354E-2</v>
      </c>
      <c r="IA135" s="256">
        <v>0</v>
      </c>
      <c r="IB135" s="270">
        <v>0</v>
      </c>
      <c r="IC135" s="256">
        <v>5254.44</v>
      </c>
      <c r="ID135" s="256">
        <v>5254</v>
      </c>
      <c r="IE135" s="256">
        <v>0.43999999999959982</v>
      </c>
      <c r="IF135" s="270">
        <v>8.8049934878988538E-7</v>
      </c>
      <c r="IG135" s="256">
        <v>0</v>
      </c>
      <c r="IH135" s="256">
        <v>1564</v>
      </c>
      <c r="II135" s="270">
        <v>3.1297749579741662E-3</v>
      </c>
      <c r="IJ135" s="256">
        <v>0</v>
      </c>
      <c r="IK135" s="270">
        <v>0</v>
      </c>
      <c r="IL135" s="256">
        <v>0</v>
      </c>
      <c r="IM135" s="272">
        <v>0</v>
      </c>
      <c r="IN135" s="256">
        <v>1564.4399999999996</v>
      </c>
      <c r="IO135" s="269">
        <v>0.16719461365822375</v>
      </c>
      <c r="IP135" s="270">
        <v>3.130655457322956E-3</v>
      </c>
      <c r="IQ135" s="256">
        <v>499716.44</v>
      </c>
      <c r="IR135" s="269">
        <v>53.405625734744042</v>
      </c>
      <c r="IS135" s="256">
        <v>0</v>
      </c>
      <c r="IT135" s="256">
        <v>499716.44</v>
      </c>
      <c r="IU135" s="274">
        <v>0</v>
      </c>
      <c r="IV135" s="274">
        <v>1</v>
      </c>
      <c r="IW135" s="276">
        <v>27352</v>
      </c>
      <c r="IX135" s="276">
        <v>5635</v>
      </c>
      <c r="IY135" s="276">
        <v>9000</v>
      </c>
      <c r="IZ135" s="308">
        <v>4500</v>
      </c>
      <c r="JA135" s="276">
        <v>36992.68</v>
      </c>
      <c r="JB135" s="290" t="s">
        <v>222</v>
      </c>
      <c r="JC135" s="277">
        <v>7.0432302487165421E-2</v>
      </c>
      <c r="JD135" s="278">
        <v>3.9534765416265896</v>
      </c>
      <c r="JE135" s="276">
        <v>323135</v>
      </c>
      <c r="JF135" s="290" t="s">
        <v>222</v>
      </c>
      <c r="JG135" s="277">
        <v>0.61523366417870229</v>
      </c>
      <c r="JH135" s="278">
        <v>34.534038687613553</v>
      </c>
      <c r="JI135" s="276">
        <v>82111</v>
      </c>
      <c r="JJ135" s="290" t="s">
        <v>222</v>
      </c>
      <c r="JK135" s="258">
        <v>0.15633543688977494</v>
      </c>
      <c r="JL135" s="276">
        <v>28197.74</v>
      </c>
      <c r="JM135" s="290" t="s">
        <v>222</v>
      </c>
      <c r="JN135" s="277">
        <v>5.3687155219206716E-2</v>
      </c>
      <c r="JO135" s="276">
        <v>0</v>
      </c>
      <c r="JP135" s="290" t="s">
        <v>222</v>
      </c>
      <c r="JQ135" s="277">
        <v>0</v>
      </c>
      <c r="JR135" s="276">
        <v>4357.79</v>
      </c>
      <c r="JS135" s="290" t="s">
        <v>224</v>
      </c>
      <c r="JT135" s="277">
        <v>8.2970248020836704E-3</v>
      </c>
      <c r="JU135" s="276">
        <v>50429</v>
      </c>
      <c r="JV135" s="290" t="s">
        <v>222</v>
      </c>
      <c r="JW135" s="258">
        <v>9.6014416423067073E-2</v>
      </c>
      <c r="JX135" s="276">
        <v>525223.21</v>
      </c>
      <c r="JY135" s="278">
        <v>56.131581703537456</v>
      </c>
      <c r="JZ135" s="288">
        <v>0</v>
      </c>
      <c r="KA135" s="276">
        <v>0</v>
      </c>
      <c r="KB135" s="279">
        <v>0</v>
      </c>
      <c r="KC135" s="279">
        <v>525223.21</v>
      </c>
      <c r="KD135" s="278">
        <v>56.131581703537456</v>
      </c>
    </row>
    <row r="136" spans="1:290" ht="12.75">
      <c r="A136" s="293" t="s">
        <v>205</v>
      </c>
      <c r="B136" s="243">
        <v>9233</v>
      </c>
      <c r="C136" s="244">
        <v>18</v>
      </c>
      <c r="D136" s="244">
        <v>2000</v>
      </c>
      <c r="E136" s="244" t="s">
        <v>353</v>
      </c>
      <c r="F136" s="243">
        <v>13000</v>
      </c>
      <c r="G136" s="248">
        <v>1.4079930683418174</v>
      </c>
      <c r="H136" s="244" t="s">
        <v>353</v>
      </c>
      <c r="I136" s="244" t="s">
        <v>353</v>
      </c>
      <c r="J136" s="244" t="s">
        <v>232</v>
      </c>
      <c r="K136" s="244" t="s">
        <v>224</v>
      </c>
      <c r="L136" s="244">
        <v>100</v>
      </c>
      <c r="M136" s="249" t="s">
        <v>264</v>
      </c>
      <c r="N136" s="249" t="s">
        <v>224</v>
      </c>
      <c r="O136" s="244" t="s">
        <v>829</v>
      </c>
      <c r="P136" s="244" t="s">
        <v>375</v>
      </c>
      <c r="Q136" s="244" t="s">
        <v>228</v>
      </c>
      <c r="R136" s="243">
        <v>2658</v>
      </c>
      <c r="S136" s="243">
        <v>2658</v>
      </c>
      <c r="T136" s="249">
        <v>53</v>
      </c>
      <c r="U136" s="249" t="s">
        <v>224</v>
      </c>
      <c r="V136" s="243">
        <v>79820</v>
      </c>
      <c r="W136" s="249" t="s">
        <v>224</v>
      </c>
      <c r="X136" s="244" t="s">
        <v>1710</v>
      </c>
      <c r="Y136" s="250">
        <v>8.645077439618758</v>
      </c>
      <c r="Z136" s="250">
        <v>30.030097817908203</v>
      </c>
      <c r="AA136" s="243">
        <v>3992</v>
      </c>
      <c r="AB136" s="268">
        <v>0.43236217914004116</v>
      </c>
      <c r="AC136" s="243" t="s">
        <v>380</v>
      </c>
      <c r="AD136" s="243">
        <v>3712</v>
      </c>
      <c r="AE136" s="250">
        <v>0.40203617459114049</v>
      </c>
      <c r="AF136" s="250">
        <v>1.3965387509405569</v>
      </c>
      <c r="AG136" s="244" t="s">
        <v>785</v>
      </c>
      <c r="AH136" s="244" t="s">
        <v>937</v>
      </c>
      <c r="AI136" s="244">
        <v>10</v>
      </c>
      <c r="AJ136" s="301">
        <v>1.0830715910321671</v>
      </c>
      <c r="AK136" s="244" t="s">
        <v>926</v>
      </c>
      <c r="AL136" s="244" t="s">
        <v>926</v>
      </c>
      <c r="AM136" s="261">
        <v>13127</v>
      </c>
      <c r="AN136" s="244" t="s">
        <v>716</v>
      </c>
      <c r="AO136" s="299">
        <v>1.4217480775479259</v>
      </c>
      <c r="AP136" s="261" t="s">
        <v>353</v>
      </c>
      <c r="AQ136" s="299" t="s">
        <v>165</v>
      </c>
      <c r="AR136" s="261">
        <v>10000</v>
      </c>
      <c r="AS136" s="261" t="s">
        <v>353</v>
      </c>
      <c r="AT136" s="244" t="s">
        <v>353</v>
      </c>
      <c r="AU136" s="243">
        <v>121360</v>
      </c>
      <c r="AV136" s="245">
        <v>13.144156828766381</v>
      </c>
      <c r="AW136" s="252">
        <v>12.125744611718835</v>
      </c>
      <c r="AX136" s="253">
        <v>45.658389766741912</v>
      </c>
      <c r="AY136" s="243">
        <v>9403</v>
      </c>
      <c r="AZ136" s="254">
        <v>7.7480224126565592E-2</v>
      </c>
      <c r="BA136" s="243">
        <v>54986</v>
      </c>
      <c r="BB136" s="245">
        <v>5.9553774504494745</v>
      </c>
      <c r="BC136" s="254">
        <v>0.45308174027686221</v>
      </c>
      <c r="BD136" s="243">
        <v>4540</v>
      </c>
      <c r="BE136" s="262">
        <v>0.49171450232860392</v>
      </c>
      <c r="BF136" s="254">
        <v>3.7409360580092289E-2</v>
      </c>
      <c r="BG136" s="243">
        <v>26290</v>
      </c>
      <c r="BH136" s="262">
        <v>2.8473952128235678</v>
      </c>
      <c r="BI136" s="254">
        <v>0.2166282135794331</v>
      </c>
      <c r="BJ136" s="262">
        <v>12.970130416491376</v>
      </c>
      <c r="BK136" s="243">
        <v>35544</v>
      </c>
      <c r="BL136" s="270">
        <v>0.29288068556361241</v>
      </c>
      <c r="BM136" s="243">
        <v>62156</v>
      </c>
      <c r="BN136" s="245">
        <v>6.7319397812195385</v>
      </c>
      <c r="BO136" s="254">
        <v>0.51216216216216215</v>
      </c>
      <c r="BP136" s="243">
        <v>25817</v>
      </c>
      <c r="BQ136" s="255">
        <v>0.41535813115387088</v>
      </c>
      <c r="BR136" s="243">
        <v>3426</v>
      </c>
      <c r="BS136" s="282">
        <v>5.5119377051290303E-2</v>
      </c>
      <c r="BT136" s="243">
        <v>23315</v>
      </c>
      <c r="BU136" s="254">
        <v>0.37510457558401439</v>
      </c>
      <c r="BV136" s="243">
        <v>20226</v>
      </c>
      <c r="BW136" s="262">
        <v>2.1906206000216613</v>
      </c>
      <c r="BX136" s="255">
        <v>0.16666117336849043</v>
      </c>
      <c r="BY136" s="243">
        <v>17487</v>
      </c>
      <c r="BZ136" s="243" t="s">
        <v>353</v>
      </c>
      <c r="CA136" s="243">
        <v>1857</v>
      </c>
      <c r="CB136" s="243">
        <v>28688</v>
      </c>
      <c r="CC136" s="262">
        <v>3.1071157803530816</v>
      </c>
      <c r="CD136" s="282">
        <v>0.23638760711931445</v>
      </c>
      <c r="CE136" s="243">
        <v>7506</v>
      </c>
      <c r="CF136" s="243" t="s">
        <v>353</v>
      </c>
      <c r="CG136" s="243">
        <v>1118</v>
      </c>
      <c r="CH136" s="243">
        <v>4603</v>
      </c>
      <c r="CI136" s="282">
        <v>7.4055602033592891E-2</v>
      </c>
      <c r="CJ136" s="243">
        <v>20099</v>
      </c>
      <c r="CK136" s="282">
        <v>0.70060652537646406</v>
      </c>
      <c r="CL136" s="243">
        <v>882</v>
      </c>
      <c r="CM136" s="282">
        <v>4.3607238208246808E-2</v>
      </c>
      <c r="CN136" s="243">
        <v>25584</v>
      </c>
      <c r="CO136" s="262">
        <v>2.7709303584966967</v>
      </c>
      <c r="CP136" s="282">
        <v>0.21081081081081082</v>
      </c>
      <c r="CQ136" s="243">
        <v>36</v>
      </c>
      <c r="CR136" s="243">
        <v>2</v>
      </c>
      <c r="CS136" s="243">
        <v>2</v>
      </c>
      <c r="CT136" s="243">
        <v>25544</v>
      </c>
      <c r="CU136" s="285" t="s">
        <v>377</v>
      </c>
      <c r="CV136" s="285" t="s">
        <v>377</v>
      </c>
      <c r="CW136" s="285" t="s">
        <v>377</v>
      </c>
      <c r="CX136" s="243">
        <v>272</v>
      </c>
      <c r="CY136" s="243">
        <v>6113</v>
      </c>
      <c r="CZ136" s="248">
        <v>0.66208166359796383</v>
      </c>
      <c r="DA136" s="243">
        <v>40</v>
      </c>
      <c r="DB136" s="243">
        <v>600</v>
      </c>
      <c r="DC136" s="248">
        <v>2.8241480858224652</v>
      </c>
      <c r="DD136" s="243">
        <v>101</v>
      </c>
      <c r="DE136" s="243">
        <v>4852</v>
      </c>
      <c r="DF136" s="243">
        <v>2</v>
      </c>
      <c r="DG136" s="243">
        <v>345</v>
      </c>
      <c r="DH136" s="243">
        <v>415</v>
      </c>
      <c r="DI136" s="243">
        <v>11910</v>
      </c>
      <c r="DJ136" s="248">
        <v>1.2899382649193112</v>
      </c>
      <c r="DK136" s="256">
        <v>7720</v>
      </c>
      <c r="DL136" s="256">
        <v>4430</v>
      </c>
      <c r="DM136" s="256">
        <v>12150</v>
      </c>
      <c r="DN136" s="257">
        <v>1.3159319831040832</v>
      </c>
      <c r="DO136" s="285" t="s">
        <v>824</v>
      </c>
      <c r="DP136" s="251">
        <v>588</v>
      </c>
      <c r="DQ136" s="258">
        <v>0.98657718120805371</v>
      </c>
      <c r="DR136" s="249">
        <v>8</v>
      </c>
      <c r="DS136" s="258">
        <v>1.3422818791946308E-2</v>
      </c>
      <c r="DT136" s="251">
        <v>596</v>
      </c>
      <c r="DU136" s="249">
        <v>64.551066825517168</v>
      </c>
      <c r="DV136" s="251">
        <v>348</v>
      </c>
      <c r="DW136" s="258">
        <v>0.99145299145299148</v>
      </c>
      <c r="DX136" s="249">
        <v>3</v>
      </c>
      <c r="DY136" s="258">
        <v>8.5470085470085479E-3</v>
      </c>
      <c r="DZ136" s="251">
        <v>351</v>
      </c>
      <c r="EA136" s="251">
        <v>-245</v>
      </c>
      <c r="EB136" s="243">
        <v>31176</v>
      </c>
      <c r="EC136" s="259">
        <v>0.52812034150968967</v>
      </c>
      <c r="ED136" s="243">
        <v>4397</v>
      </c>
      <c r="EE136" s="259">
        <v>7.4485025071147848E-2</v>
      </c>
      <c r="EF136" s="243">
        <v>23110</v>
      </c>
      <c r="EG136" s="259">
        <v>0.39148258571622169</v>
      </c>
      <c r="EH136" s="243">
        <v>349</v>
      </c>
      <c r="EI136" s="243">
        <v>59032</v>
      </c>
      <c r="EJ136" s="262">
        <v>6.3935882161810893</v>
      </c>
      <c r="EK136" s="260">
        <v>0.97494579211275245</v>
      </c>
      <c r="EL136" s="243">
        <v>4540</v>
      </c>
      <c r="EM136" s="261">
        <v>491.71450232860388</v>
      </c>
      <c r="EN136" s="243">
        <v>6138</v>
      </c>
      <c r="EO136" s="261">
        <v>664.7893425755442</v>
      </c>
      <c r="EP136" s="243">
        <v>110</v>
      </c>
      <c r="EQ136" s="243">
        <v>10788</v>
      </c>
      <c r="ER136" s="262">
        <v>1.168417632405502</v>
      </c>
      <c r="ES136" s="261">
        <v>69820</v>
      </c>
      <c r="ET136" s="262">
        <v>7.5620058485865913</v>
      </c>
      <c r="EU136" s="262">
        <v>1.3717559438556288</v>
      </c>
      <c r="EV136" s="243" t="s">
        <v>721</v>
      </c>
      <c r="EW136" s="243" t="s">
        <v>710</v>
      </c>
      <c r="EX136" s="243" t="s">
        <v>721</v>
      </c>
      <c r="EY136" s="243" t="s">
        <v>710</v>
      </c>
      <c r="EZ136" s="243">
        <v>46</v>
      </c>
      <c r="FA136" s="263" t="s">
        <v>353</v>
      </c>
      <c r="FB136" s="263" t="s">
        <v>353</v>
      </c>
      <c r="FC136" s="263" t="s">
        <v>353</v>
      </c>
      <c r="FD136" s="263" t="s">
        <v>353</v>
      </c>
      <c r="FE136" s="263" t="s">
        <v>353</v>
      </c>
      <c r="FF136" s="263" t="s">
        <v>353</v>
      </c>
      <c r="FG136" s="263" t="s">
        <v>353</v>
      </c>
      <c r="FH136" s="263" t="s">
        <v>353</v>
      </c>
      <c r="FI136" s="263" t="s">
        <v>353</v>
      </c>
      <c r="FJ136" s="263" t="s">
        <v>353</v>
      </c>
      <c r="FK136" s="263" t="s">
        <v>353</v>
      </c>
      <c r="FL136" s="263" t="s">
        <v>353</v>
      </c>
      <c r="FM136" s="263" t="s">
        <v>353</v>
      </c>
      <c r="FN136" s="246">
        <v>35</v>
      </c>
      <c r="FO136" s="247">
        <v>7.2</v>
      </c>
      <c r="FP136" s="264">
        <v>0.77981154554316034</v>
      </c>
      <c r="FQ136" s="246">
        <v>3.7</v>
      </c>
      <c r="FR136" s="264">
        <v>0.40073648868190187</v>
      </c>
      <c r="FS136" s="246">
        <v>4.0750000000000002</v>
      </c>
      <c r="FT136" s="265">
        <v>0.56597222222222221</v>
      </c>
      <c r="FU136" s="244">
        <v>4</v>
      </c>
      <c r="FV136" s="244">
        <v>9</v>
      </c>
      <c r="FW136" s="244">
        <v>14</v>
      </c>
      <c r="FX136" s="266">
        <v>7.884761182714177E-2</v>
      </c>
      <c r="FY136" s="244" t="s">
        <v>222</v>
      </c>
      <c r="FZ136" s="256" t="s">
        <v>749</v>
      </c>
      <c r="GA136" s="256">
        <v>507643</v>
      </c>
      <c r="GB136" s="267">
        <v>70505.972222222219</v>
      </c>
      <c r="GC136" s="256">
        <v>14228</v>
      </c>
      <c r="GD136" s="267">
        <v>1976.1111111111111</v>
      </c>
      <c r="GE136" s="256">
        <v>5155</v>
      </c>
      <c r="GF136" s="267">
        <v>715.97222222222217</v>
      </c>
      <c r="GG136" s="256" t="s">
        <v>1715</v>
      </c>
      <c r="GH136" s="256" t="s">
        <v>1715</v>
      </c>
      <c r="GI136" s="516" t="s">
        <v>1355</v>
      </c>
      <c r="GJ136" s="246" t="s">
        <v>715</v>
      </c>
      <c r="GK136" s="256" t="s">
        <v>1430</v>
      </c>
      <c r="GL136" s="246" t="s">
        <v>715</v>
      </c>
      <c r="GM136" s="256" t="s">
        <v>1032</v>
      </c>
      <c r="GN136" s="246" t="s">
        <v>715</v>
      </c>
      <c r="GO136" s="256" t="s">
        <v>1137</v>
      </c>
      <c r="GP136" s="246" t="s">
        <v>732</v>
      </c>
      <c r="GQ136" s="256" t="s">
        <v>1178</v>
      </c>
      <c r="GR136" s="246" t="s">
        <v>718</v>
      </c>
      <c r="GS136" s="256" t="s">
        <v>1033</v>
      </c>
      <c r="GT136" s="246" t="s">
        <v>718</v>
      </c>
      <c r="GU136" s="263" t="s">
        <v>1713</v>
      </c>
      <c r="GV136" s="263" t="s">
        <v>1713</v>
      </c>
      <c r="GW136" s="263" t="s">
        <v>1713</v>
      </c>
      <c r="GX136" s="263" t="s">
        <v>1712</v>
      </c>
      <c r="GY136" s="263" t="s">
        <v>1713</v>
      </c>
      <c r="GZ136" s="263" t="s">
        <v>1712</v>
      </c>
      <c r="HA136" s="263" t="s">
        <v>1712</v>
      </c>
      <c r="HB136" s="263" t="s">
        <v>1712</v>
      </c>
      <c r="HC136" s="263" t="s">
        <v>1712</v>
      </c>
      <c r="HD136" s="263" t="s">
        <v>1712</v>
      </c>
      <c r="HE136" s="263" t="s">
        <v>1712</v>
      </c>
      <c r="HF136" s="263" t="s">
        <v>1712</v>
      </c>
      <c r="HG136" s="263" t="s">
        <v>1712</v>
      </c>
      <c r="HH136" s="263" t="s">
        <v>1712</v>
      </c>
      <c r="HI136" s="263" t="s">
        <v>1712</v>
      </c>
      <c r="HJ136" s="263" t="s">
        <v>1712</v>
      </c>
      <c r="HK136" s="263" t="s">
        <v>1712</v>
      </c>
      <c r="HL136" s="263" t="s">
        <v>1713</v>
      </c>
      <c r="HM136" s="263" t="s">
        <v>1713</v>
      </c>
      <c r="HN136" s="244">
        <v>5</v>
      </c>
      <c r="HO136" s="263" t="s">
        <v>1712</v>
      </c>
      <c r="HP136" s="263" t="s">
        <v>1713</v>
      </c>
      <c r="HQ136" s="263" t="s">
        <v>1713</v>
      </c>
      <c r="HR136" s="244">
        <v>20</v>
      </c>
      <c r="HS136" s="263" t="s">
        <v>1712</v>
      </c>
      <c r="HT136" s="256">
        <v>525958</v>
      </c>
      <c r="HU136" s="268">
        <v>0.52210331125301901</v>
      </c>
      <c r="HV136" s="269">
        <v>56.965016787609663</v>
      </c>
      <c r="HW136" s="256">
        <v>5492.2296111772985</v>
      </c>
      <c r="HX136" s="271">
        <v>1.0371929220089325E-2</v>
      </c>
      <c r="HY136" s="256">
        <v>924</v>
      </c>
      <c r="HZ136" s="270">
        <v>9.1722810490151214E-4</v>
      </c>
      <c r="IA136" s="256">
        <v>0</v>
      </c>
      <c r="IB136" s="270">
        <v>0</v>
      </c>
      <c r="IC136" s="256">
        <v>15896</v>
      </c>
      <c r="ID136" s="256">
        <v>0</v>
      </c>
      <c r="IE136" s="256">
        <v>15896</v>
      </c>
      <c r="IF136" s="270">
        <v>1.5779499951855451E-2</v>
      </c>
      <c r="IG136" s="256">
        <v>0</v>
      </c>
      <c r="IH136" s="256">
        <v>444449</v>
      </c>
      <c r="II136" s="270">
        <v>0.44119168181317336</v>
      </c>
      <c r="IJ136" s="256">
        <v>3956</v>
      </c>
      <c r="IK136" s="270">
        <v>3.9270069079982489E-3</v>
      </c>
      <c r="IL136" s="256">
        <v>16200</v>
      </c>
      <c r="IM136" s="272">
        <v>0</v>
      </c>
      <c r="IN136" s="256">
        <v>480501</v>
      </c>
      <c r="IO136" s="269">
        <v>52.04169825625474</v>
      </c>
      <c r="IP136" s="270">
        <v>0.47697946064207952</v>
      </c>
      <c r="IQ136" s="256">
        <v>1007383</v>
      </c>
      <c r="IR136" s="269">
        <v>109.10679085887577</v>
      </c>
      <c r="IS136" s="256">
        <v>0</v>
      </c>
      <c r="IT136" s="256">
        <v>1007383</v>
      </c>
      <c r="IU136" s="274">
        <v>0.2</v>
      </c>
      <c r="IV136" s="274">
        <v>2</v>
      </c>
      <c r="IW136" s="276">
        <v>53997</v>
      </c>
      <c r="IX136" s="276">
        <v>20889</v>
      </c>
      <c r="IY136" s="276">
        <v>19787</v>
      </c>
      <c r="IZ136" s="308">
        <v>3000</v>
      </c>
      <c r="JA136" s="276">
        <v>103537</v>
      </c>
      <c r="JB136" s="290" t="s">
        <v>222</v>
      </c>
      <c r="JC136" s="277">
        <v>0.10842637914098351</v>
      </c>
      <c r="JD136" s="278">
        <v>11.21379833206975</v>
      </c>
      <c r="JE136" s="276">
        <v>507643</v>
      </c>
      <c r="JF136" s="290" t="s">
        <v>222</v>
      </c>
      <c r="JG136" s="277">
        <v>0.53161567735462967</v>
      </c>
      <c r="JH136" s="278">
        <v>54.981371168634247</v>
      </c>
      <c r="JI136" s="276">
        <v>14228</v>
      </c>
      <c r="JJ136" s="290" t="s">
        <v>222</v>
      </c>
      <c r="JK136" s="258">
        <v>1.4899895905984463E-2</v>
      </c>
      <c r="JL136" s="276">
        <v>32906</v>
      </c>
      <c r="JM136" s="290" t="s">
        <v>222</v>
      </c>
      <c r="JN136" s="277">
        <v>3.4459936370700363E-2</v>
      </c>
      <c r="JO136" s="276">
        <v>5155</v>
      </c>
      <c r="JP136" s="290" t="s">
        <v>222</v>
      </c>
      <c r="JQ136" s="277">
        <v>5.3984371236540556E-3</v>
      </c>
      <c r="JR136" s="276">
        <v>12150</v>
      </c>
      <c r="JS136" s="290" t="s">
        <v>222</v>
      </c>
      <c r="JT136" s="277">
        <v>1.2723765480581335E-2</v>
      </c>
      <c r="JU136" s="276">
        <v>279287</v>
      </c>
      <c r="JV136" s="290" t="s">
        <v>222</v>
      </c>
      <c r="JW136" s="258">
        <v>0.29247590862346662</v>
      </c>
      <c r="JX136" s="276">
        <v>954906</v>
      </c>
      <c r="JY136" s="278">
        <v>103.42315607061627</v>
      </c>
      <c r="JZ136" s="288">
        <v>0</v>
      </c>
      <c r="KA136" s="276">
        <v>0</v>
      </c>
      <c r="KB136" s="279">
        <v>0</v>
      </c>
      <c r="KC136" s="279">
        <v>954906</v>
      </c>
      <c r="KD136" s="278">
        <v>103.42315607061627</v>
      </c>
    </row>
    <row r="137" spans="1:290" ht="12.75">
      <c r="A137" s="293" t="s">
        <v>312</v>
      </c>
      <c r="B137" s="243">
        <v>25187</v>
      </c>
      <c r="C137" s="244">
        <v>10</v>
      </c>
      <c r="D137" s="244">
        <v>2014</v>
      </c>
      <c r="E137" s="244" t="s">
        <v>353</v>
      </c>
      <c r="F137" s="243">
        <v>43000</v>
      </c>
      <c r="G137" s="248">
        <v>1.707229920196927</v>
      </c>
      <c r="H137" s="244" t="s">
        <v>353</v>
      </c>
      <c r="I137" s="244" t="s">
        <v>353</v>
      </c>
      <c r="J137" s="244" t="s">
        <v>232</v>
      </c>
      <c r="K137" s="244" t="s">
        <v>224</v>
      </c>
      <c r="L137" s="244">
        <v>240</v>
      </c>
      <c r="M137" s="249" t="s">
        <v>264</v>
      </c>
      <c r="N137" s="249" t="s">
        <v>224</v>
      </c>
      <c r="O137" s="244" t="s">
        <v>301</v>
      </c>
      <c r="P137" s="244" t="s">
        <v>375</v>
      </c>
      <c r="Q137" s="244" t="s">
        <v>228</v>
      </c>
      <c r="R137" s="243">
        <v>2988</v>
      </c>
      <c r="S137" s="243">
        <v>2988</v>
      </c>
      <c r="T137" s="249">
        <v>60</v>
      </c>
      <c r="U137" s="249" t="s">
        <v>224</v>
      </c>
      <c r="V137" s="243">
        <v>272646</v>
      </c>
      <c r="W137" s="249" t="s">
        <v>224</v>
      </c>
      <c r="X137" s="244" t="s">
        <v>1710</v>
      </c>
      <c r="Y137" s="250">
        <v>10.824869972604915</v>
      </c>
      <c r="Z137" s="250">
        <v>91.246987951807228</v>
      </c>
      <c r="AA137" s="243">
        <v>9656</v>
      </c>
      <c r="AB137" s="268">
        <v>0.38337237463770996</v>
      </c>
      <c r="AC137" s="243" t="s">
        <v>378</v>
      </c>
      <c r="AD137" s="243">
        <v>32638</v>
      </c>
      <c r="AE137" s="250">
        <v>1.2958272124508674</v>
      </c>
      <c r="AF137" s="250">
        <v>10.923025435073628</v>
      </c>
      <c r="AG137" s="244" t="s">
        <v>785</v>
      </c>
      <c r="AH137" s="244" t="s">
        <v>937</v>
      </c>
      <c r="AI137" s="244">
        <v>32</v>
      </c>
      <c r="AJ137" s="301">
        <v>1.270496684797713</v>
      </c>
      <c r="AK137" s="244" t="s">
        <v>289</v>
      </c>
      <c r="AL137" s="244" t="s">
        <v>290</v>
      </c>
      <c r="AM137" s="261">
        <v>21674</v>
      </c>
      <c r="AN137" s="244" t="s">
        <v>720</v>
      </c>
      <c r="AO137" s="299">
        <v>0.86052328582205106</v>
      </c>
      <c r="AP137" s="261">
        <v>107955</v>
      </c>
      <c r="AQ137" s="299">
        <v>4.2861396752292853</v>
      </c>
      <c r="AR137" s="261" t="s">
        <v>353</v>
      </c>
      <c r="AS137" s="261" t="s">
        <v>353</v>
      </c>
      <c r="AT137" s="244" t="s">
        <v>353</v>
      </c>
      <c r="AU137" s="243">
        <v>284907</v>
      </c>
      <c r="AV137" s="245">
        <v>11.31166871798944</v>
      </c>
      <c r="AW137" s="252">
        <v>10.544169611307421</v>
      </c>
      <c r="AX137" s="253">
        <v>95.350401606425706</v>
      </c>
      <c r="AY137" s="243">
        <v>19331</v>
      </c>
      <c r="AZ137" s="254">
        <v>6.7850210770532132E-2</v>
      </c>
      <c r="BA137" s="243">
        <v>128052</v>
      </c>
      <c r="BB137" s="245">
        <v>5.0840512963036488</v>
      </c>
      <c r="BC137" s="254">
        <v>0.44945192641809434</v>
      </c>
      <c r="BD137" s="243">
        <v>6782</v>
      </c>
      <c r="BE137" s="262">
        <v>0.26926589113431532</v>
      </c>
      <c r="BF137" s="254">
        <v>2.3804258933616936E-2</v>
      </c>
      <c r="BG137" s="243">
        <v>127248</v>
      </c>
      <c r="BH137" s="262">
        <v>5.0521300670981057</v>
      </c>
      <c r="BI137" s="254">
        <v>0.44662995293200941</v>
      </c>
      <c r="BJ137" s="262">
        <v>18.235374149659865</v>
      </c>
      <c r="BK137" s="243">
        <v>22825</v>
      </c>
      <c r="BL137" s="270">
        <v>8.011386171627935E-2</v>
      </c>
      <c r="BM137" s="243">
        <v>212472</v>
      </c>
      <c r="BN137" s="245">
        <v>8.4357803628856161</v>
      </c>
      <c r="BO137" s="254">
        <v>0.74575914245701225</v>
      </c>
      <c r="BP137" s="243">
        <v>83762</v>
      </c>
      <c r="BQ137" s="255">
        <v>0.39422606272826538</v>
      </c>
      <c r="BR137" s="243">
        <v>6548</v>
      </c>
      <c r="BS137" s="282">
        <v>3.0818178395270908E-2</v>
      </c>
      <c r="BT137" s="243">
        <v>110845</v>
      </c>
      <c r="BU137" s="254">
        <v>0.52169227004028762</v>
      </c>
      <c r="BV137" s="243">
        <v>41182</v>
      </c>
      <c r="BW137" s="262">
        <v>1.635049827291857</v>
      </c>
      <c r="BX137" s="255">
        <v>0.14454541306461408</v>
      </c>
      <c r="BY137" s="243">
        <v>29106</v>
      </c>
      <c r="BZ137" s="243">
        <v>42</v>
      </c>
      <c r="CA137" s="243">
        <v>11238</v>
      </c>
      <c r="CB137" s="243">
        <v>29668</v>
      </c>
      <c r="CC137" s="262">
        <v>1.1779092388930799</v>
      </c>
      <c r="CD137" s="282">
        <v>0.10413222560344253</v>
      </c>
      <c r="CE137" s="243">
        <v>14694</v>
      </c>
      <c r="CF137" s="243">
        <v>168</v>
      </c>
      <c r="CG137" s="243">
        <v>4154</v>
      </c>
      <c r="CH137" s="243">
        <v>11973</v>
      </c>
      <c r="CI137" s="282">
        <v>5.6350954478707783E-2</v>
      </c>
      <c r="CJ137" s="243">
        <v>10760</v>
      </c>
      <c r="CK137" s="282">
        <v>0.36268032897397867</v>
      </c>
      <c r="CL137" s="243">
        <v>793</v>
      </c>
      <c r="CM137" s="282">
        <v>1.9255985624787527E-2</v>
      </c>
      <c r="CN137" s="243">
        <v>23526</v>
      </c>
      <c r="CO137" s="262">
        <v>0.93405328145471866</v>
      </c>
      <c r="CP137" s="282">
        <v>8.2574313723425538E-2</v>
      </c>
      <c r="CQ137" s="243">
        <v>109</v>
      </c>
      <c r="CR137" s="243">
        <v>2</v>
      </c>
      <c r="CS137" s="243">
        <v>657</v>
      </c>
      <c r="CT137" s="243">
        <v>22758</v>
      </c>
      <c r="CU137" s="285" t="s">
        <v>377</v>
      </c>
      <c r="CV137" s="285" t="s">
        <v>377</v>
      </c>
      <c r="CW137" s="285" t="s">
        <v>377</v>
      </c>
      <c r="CX137" s="243">
        <v>665</v>
      </c>
      <c r="CY137" s="243">
        <v>16974</v>
      </c>
      <c r="CZ137" s="248">
        <v>0.67391908524238697</v>
      </c>
      <c r="DA137" s="243">
        <v>125</v>
      </c>
      <c r="DB137" s="243">
        <v>2012</v>
      </c>
      <c r="DC137" s="248">
        <v>2.5831292517006803</v>
      </c>
      <c r="DD137" s="243">
        <v>591</v>
      </c>
      <c r="DE137" s="243">
        <v>17898</v>
      </c>
      <c r="DF137" s="243">
        <v>0</v>
      </c>
      <c r="DG137" s="243">
        <v>0</v>
      </c>
      <c r="DH137" s="243">
        <v>1381</v>
      </c>
      <c r="DI137" s="243">
        <v>36884</v>
      </c>
      <c r="DJ137" s="248">
        <v>1.4644062413149641</v>
      </c>
      <c r="DK137" s="256">
        <v>16923</v>
      </c>
      <c r="DL137" s="256">
        <v>40637</v>
      </c>
      <c r="DM137" s="256">
        <v>57560</v>
      </c>
      <c r="DN137" s="257">
        <v>2.2853059117798864</v>
      </c>
      <c r="DO137" s="285" t="s">
        <v>824</v>
      </c>
      <c r="DP137" s="251">
        <v>1060</v>
      </c>
      <c r="DQ137" s="258">
        <v>0.97247706422018354</v>
      </c>
      <c r="DR137" s="249">
        <v>30</v>
      </c>
      <c r="DS137" s="258">
        <v>2.7522935779816515E-2</v>
      </c>
      <c r="DT137" s="251">
        <v>1090</v>
      </c>
      <c r="DU137" s="249">
        <v>43.276293325922097</v>
      </c>
      <c r="DV137" s="251">
        <v>13367</v>
      </c>
      <c r="DW137" s="258">
        <v>1</v>
      </c>
      <c r="DX137" s="249">
        <v>0</v>
      </c>
      <c r="DY137" s="258">
        <v>0</v>
      </c>
      <c r="DZ137" s="251">
        <v>13367</v>
      </c>
      <c r="EA137" s="251">
        <v>12277</v>
      </c>
      <c r="EB137" s="243">
        <v>44979</v>
      </c>
      <c r="EC137" s="259">
        <v>0.53412896330602067</v>
      </c>
      <c r="ED137" s="243">
        <v>2535</v>
      </c>
      <c r="EE137" s="259">
        <v>3.0103313145707161E-2</v>
      </c>
      <c r="EF137" s="243">
        <v>36536</v>
      </c>
      <c r="EG137" s="259">
        <v>0.43386771167319793</v>
      </c>
      <c r="EH137" s="243">
        <v>160</v>
      </c>
      <c r="EI137" s="243">
        <v>84210</v>
      </c>
      <c r="EJ137" s="262">
        <v>3.3433914320879818</v>
      </c>
      <c r="EK137" s="260">
        <v>2.3809405058781619</v>
      </c>
      <c r="EL137" s="243">
        <v>6106</v>
      </c>
      <c r="EM137" s="261">
        <v>242.42664866796363</v>
      </c>
      <c r="EN137" s="243">
        <v>5987</v>
      </c>
      <c r="EO137" s="261">
        <v>237.70198912137212</v>
      </c>
      <c r="EP137" s="243">
        <v>174</v>
      </c>
      <c r="EQ137" s="243">
        <v>12267</v>
      </c>
      <c r="ER137" s="262">
        <v>0.48703696351292336</v>
      </c>
      <c r="ES137" s="261">
        <v>96477</v>
      </c>
      <c r="ET137" s="262">
        <v>3.8304283956009053</v>
      </c>
      <c r="EU137" s="262">
        <v>2.7092571286420597</v>
      </c>
      <c r="EV137" s="243" t="s">
        <v>721</v>
      </c>
      <c r="EW137" s="243" t="s">
        <v>710</v>
      </c>
      <c r="EX137" s="243" t="s">
        <v>721</v>
      </c>
      <c r="EY137" s="243" t="s">
        <v>710</v>
      </c>
      <c r="EZ137" s="243">
        <v>62</v>
      </c>
      <c r="FA137" s="263" t="s">
        <v>353</v>
      </c>
      <c r="FB137" s="263" t="s">
        <v>353</v>
      </c>
      <c r="FC137" s="263" t="s">
        <v>353</v>
      </c>
      <c r="FD137" s="263" t="s">
        <v>353</v>
      </c>
      <c r="FE137" s="263" t="s">
        <v>353</v>
      </c>
      <c r="FF137" s="263" t="s">
        <v>353</v>
      </c>
      <c r="FG137" s="263" t="s">
        <v>353</v>
      </c>
      <c r="FH137" s="263" t="s">
        <v>353</v>
      </c>
      <c r="FI137" s="263" t="s">
        <v>353</v>
      </c>
      <c r="FJ137" s="263" t="s">
        <v>353</v>
      </c>
      <c r="FK137" s="263" t="s">
        <v>353</v>
      </c>
      <c r="FL137" s="263" t="s">
        <v>353</v>
      </c>
      <c r="FM137" s="263" t="s">
        <v>353</v>
      </c>
      <c r="FN137" s="246">
        <v>35</v>
      </c>
      <c r="FO137" s="247">
        <v>25.6</v>
      </c>
      <c r="FP137" s="264">
        <v>1.0163973478381705</v>
      </c>
      <c r="FQ137" s="246">
        <v>8.4499999999999993</v>
      </c>
      <c r="FR137" s="264">
        <v>0.33549053082939606</v>
      </c>
      <c r="FS137" s="246">
        <v>11.074999999999999</v>
      </c>
      <c r="FT137" s="265">
        <v>0.43261718749999994</v>
      </c>
      <c r="FU137" s="244">
        <v>18</v>
      </c>
      <c r="FV137" s="244">
        <v>24</v>
      </c>
      <c r="FW137" s="244">
        <v>10</v>
      </c>
      <c r="FX137" s="266">
        <v>2.064557112796284E-2</v>
      </c>
      <c r="FY137" s="244" t="s">
        <v>222</v>
      </c>
      <c r="FZ137" s="256" t="s">
        <v>749</v>
      </c>
      <c r="GA137" s="256">
        <v>1526530</v>
      </c>
      <c r="GB137" s="267">
        <v>59630.078125</v>
      </c>
      <c r="GC137" s="256">
        <v>457581</v>
      </c>
      <c r="GD137" s="267">
        <v>17874.2578125</v>
      </c>
      <c r="GE137" s="256">
        <v>7091</v>
      </c>
      <c r="GF137" s="267">
        <v>276.9921875</v>
      </c>
      <c r="GG137" s="256" t="s">
        <v>1715</v>
      </c>
      <c r="GH137" s="256" t="s">
        <v>1715</v>
      </c>
      <c r="GI137" s="516" t="s">
        <v>1356</v>
      </c>
      <c r="GJ137" s="246" t="s">
        <v>715</v>
      </c>
      <c r="GK137" s="256" t="s">
        <v>1338</v>
      </c>
      <c r="GL137" s="246" t="s">
        <v>715</v>
      </c>
      <c r="GM137" s="256" t="s">
        <v>1494</v>
      </c>
      <c r="GN137" s="246" t="s">
        <v>715</v>
      </c>
      <c r="GO137" s="256" t="s">
        <v>1550</v>
      </c>
      <c r="GP137" s="246" t="s">
        <v>715</v>
      </c>
      <c r="GQ137" s="256" t="s">
        <v>1163</v>
      </c>
      <c r="GR137" s="246" t="s">
        <v>726</v>
      </c>
      <c r="GS137" s="256" t="s">
        <v>1133</v>
      </c>
      <c r="GT137" s="246" t="s">
        <v>726</v>
      </c>
      <c r="GU137" s="263" t="s">
        <v>1713</v>
      </c>
      <c r="GV137" s="263" t="s">
        <v>1713</v>
      </c>
      <c r="GW137" s="263" t="s">
        <v>1713</v>
      </c>
      <c r="GX137" s="263" t="s">
        <v>1713</v>
      </c>
      <c r="GY137" s="263" t="s">
        <v>1713</v>
      </c>
      <c r="GZ137" s="263" t="s">
        <v>1713</v>
      </c>
      <c r="HA137" s="263" t="s">
        <v>1713</v>
      </c>
      <c r="HB137" s="263" t="s">
        <v>1713</v>
      </c>
      <c r="HC137" s="263" t="s">
        <v>1713</v>
      </c>
      <c r="HD137" s="263" t="s">
        <v>1712</v>
      </c>
      <c r="HE137" s="263" t="s">
        <v>1712</v>
      </c>
      <c r="HF137" s="263" t="s">
        <v>1713</v>
      </c>
      <c r="HG137" s="263" t="s">
        <v>1713</v>
      </c>
      <c r="HH137" s="263" t="s">
        <v>1712</v>
      </c>
      <c r="HI137" s="263" t="s">
        <v>1713</v>
      </c>
      <c r="HJ137" s="263" t="s">
        <v>1713</v>
      </c>
      <c r="HK137" s="263" t="s">
        <v>1713</v>
      </c>
      <c r="HL137" s="263" t="s">
        <v>1713</v>
      </c>
      <c r="HM137" s="263" t="s">
        <v>1713</v>
      </c>
      <c r="HN137" s="244">
        <v>12</v>
      </c>
      <c r="HO137" s="263" t="s">
        <v>1713</v>
      </c>
      <c r="HP137" s="263" t="s">
        <v>1713</v>
      </c>
      <c r="HQ137" s="263" t="s">
        <v>1713</v>
      </c>
      <c r="HR137" s="244">
        <v>20</v>
      </c>
      <c r="HS137" s="263" t="s">
        <v>1712</v>
      </c>
      <c r="HT137" s="256">
        <v>1927591</v>
      </c>
      <c r="HU137" s="268">
        <v>0.65691390114142556</v>
      </c>
      <c r="HV137" s="269">
        <v>76.531186723309645</v>
      </c>
      <c r="HW137" s="256">
        <v>5777.0717830626909</v>
      </c>
      <c r="HX137" s="271">
        <v>1.3247401035882048E-2</v>
      </c>
      <c r="HY137" s="256">
        <v>1900</v>
      </c>
      <c r="HZ137" s="270">
        <v>6.4751101876316531E-4</v>
      </c>
      <c r="IA137" s="256">
        <v>0</v>
      </c>
      <c r="IB137" s="270">
        <v>0</v>
      </c>
      <c r="IC137" s="256">
        <v>80131</v>
      </c>
      <c r="ID137" s="256">
        <v>0</v>
      </c>
      <c r="IE137" s="256">
        <v>80131</v>
      </c>
      <c r="IF137" s="270">
        <v>2.7308266023426949E-2</v>
      </c>
      <c r="IG137" s="256">
        <v>0</v>
      </c>
      <c r="IH137" s="256">
        <v>645133</v>
      </c>
      <c r="II137" s="270">
        <v>0.21985827687775639</v>
      </c>
      <c r="IJ137" s="256">
        <v>279558</v>
      </c>
      <c r="IK137" s="270">
        <v>9.5272044938627884E-2</v>
      </c>
      <c r="IL137" s="256">
        <v>0</v>
      </c>
      <c r="IM137" s="272">
        <v>0</v>
      </c>
      <c r="IN137" s="256">
        <v>1004822</v>
      </c>
      <c r="IO137" s="269">
        <v>39.894469369118987</v>
      </c>
      <c r="IP137" s="270">
        <v>0.34243858783981124</v>
      </c>
      <c r="IQ137" s="256">
        <v>2934313</v>
      </c>
      <c r="IR137" s="269">
        <v>116.50109183308849</v>
      </c>
      <c r="IS137" s="256">
        <v>0</v>
      </c>
      <c r="IT137" s="256">
        <v>2934313</v>
      </c>
      <c r="IU137" s="274">
        <v>0.25</v>
      </c>
      <c r="IV137" s="274">
        <v>1</v>
      </c>
      <c r="IW137" s="276">
        <v>109000</v>
      </c>
      <c r="IX137" s="276">
        <v>55600</v>
      </c>
      <c r="IY137" s="276">
        <v>37600</v>
      </c>
      <c r="IZ137" s="308">
        <v>8300</v>
      </c>
      <c r="JA137" s="276">
        <v>198000</v>
      </c>
      <c r="JB137" s="290" t="s">
        <v>222</v>
      </c>
      <c r="JC137" s="277">
        <v>6.8841621505288109E-2</v>
      </c>
      <c r="JD137" s="278">
        <v>7.8611982371858495</v>
      </c>
      <c r="JE137" s="276">
        <v>1526530</v>
      </c>
      <c r="JF137" s="290" t="s">
        <v>222</v>
      </c>
      <c r="JG137" s="277">
        <v>0.5307515175579165</v>
      </c>
      <c r="JH137" s="278">
        <v>60.607853257632904</v>
      </c>
      <c r="JI137" s="276">
        <v>457581</v>
      </c>
      <c r="JJ137" s="290" t="s">
        <v>222</v>
      </c>
      <c r="JK137" s="258">
        <v>0.15909403035359213</v>
      </c>
      <c r="JL137" s="276">
        <v>81668</v>
      </c>
      <c r="JM137" s="290" t="s">
        <v>222</v>
      </c>
      <c r="JN137" s="277">
        <v>2.8394735076231664E-2</v>
      </c>
      <c r="JO137" s="276">
        <v>7091</v>
      </c>
      <c r="JP137" s="290" t="s">
        <v>222</v>
      </c>
      <c r="JQ137" s="277">
        <v>2.4654340307777678E-3</v>
      </c>
      <c r="JR137" s="276">
        <v>57560</v>
      </c>
      <c r="JS137" s="290" t="s">
        <v>222</v>
      </c>
      <c r="JT137" s="277">
        <v>2.0012746130527191E-2</v>
      </c>
      <c r="JU137" s="276">
        <v>547737</v>
      </c>
      <c r="JV137" s="290" t="s">
        <v>222</v>
      </c>
      <c r="JW137" s="258">
        <v>0.19043991534566665</v>
      </c>
      <c r="JX137" s="276">
        <v>2876167</v>
      </c>
      <c r="JY137" s="278">
        <v>114.19251995076826</v>
      </c>
      <c r="JZ137" s="288">
        <v>0</v>
      </c>
      <c r="KA137" s="276">
        <v>0</v>
      </c>
      <c r="KB137" s="279">
        <v>0</v>
      </c>
      <c r="KC137" s="279">
        <v>2876167</v>
      </c>
      <c r="KD137" s="278">
        <v>114.19251995076826</v>
      </c>
    </row>
    <row r="138" spans="1:290" ht="12.75">
      <c r="A138" s="293" t="s">
        <v>812</v>
      </c>
      <c r="B138" s="243">
        <v>20105</v>
      </c>
      <c r="C138" s="244">
        <v>67</v>
      </c>
      <c r="D138" s="244">
        <v>1979</v>
      </c>
      <c r="E138" s="244" t="s">
        <v>353</v>
      </c>
      <c r="F138" s="243">
        <v>24012</v>
      </c>
      <c r="G138" s="248">
        <v>1.1943297687142502</v>
      </c>
      <c r="H138" s="244" t="s">
        <v>353</v>
      </c>
      <c r="I138" s="244" t="s">
        <v>353</v>
      </c>
      <c r="J138" s="244" t="s">
        <v>232</v>
      </c>
      <c r="K138" s="244" t="s">
        <v>224</v>
      </c>
      <c r="L138" s="244">
        <v>65</v>
      </c>
      <c r="M138" s="249" t="s">
        <v>371</v>
      </c>
      <c r="N138" s="249" t="s">
        <v>224</v>
      </c>
      <c r="O138" s="244" t="s">
        <v>301</v>
      </c>
      <c r="P138" s="244" t="s">
        <v>376</v>
      </c>
      <c r="Q138" s="244" t="s">
        <v>223</v>
      </c>
      <c r="R138" s="243">
        <v>2709</v>
      </c>
      <c r="S138" s="243">
        <v>2709</v>
      </c>
      <c r="T138" s="249">
        <v>58</v>
      </c>
      <c r="U138" s="249" t="s">
        <v>224</v>
      </c>
      <c r="V138" s="243">
        <v>172070</v>
      </c>
      <c r="W138" s="249" t="s">
        <v>224</v>
      </c>
      <c r="X138" s="244" t="s">
        <v>1710</v>
      </c>
      <c r="Y138" s="250">
        <v>8.5585675205172844</v>
      </c>
      <c r="Z138" s="250">
        <v>63.517903285345149</v>
      </c>
      <c r="AA138" s="243">
        <v>9103</v>
      </c>
      <c r="AB138" s="268">
        <v>0.45277294205421537</v>
      </c>
      <c r="AC138" s="243" t="s">
        <v>380</v>
      </c>
      <c r="AD138" s="243">
        <v>25473</v>
      </c>
      <c r="AE138" s="250">
        <v>1.2669982591395175</v>
      </c>
      <c r="AF138" s="250">
        <v>9.4031007751937992</v>
      </c>
      <c r="AG138" s="244" t="s">
        <v>785</v>
      </c>
      <c r="AH138" s="244" t="s">
        <v>937</v>
      </c>
      <c r="AI138" s="244">
        <v>22</v>
      </c>
      <c r="AJ138" s="301">
        <v>1.0942551604078588</v>
      </c>
      <c r="AK138" s="244" t="s">
        <v>289</v>
      </c>
      <c r="AL138" s="244" t="s">
        <v>289</v>
      </c>
      <c r="AM138" s="261">
        <v>21946</v>
      </c>
      <c r="AN138" s="244" t="s">
        <v>720</v>
      </c>
      <c r="AO138" s="299">
        <v>1.0915692613777668</v>
      </c>
      <c r="AP138" s="261" t="s">
        <v>353</v>
      </c>
      <c r="AQ138" s="299" t="s">
        <v>165</v>
      </c>
      <c r="AR138" s="261" t="s">
        <v>353</v>
      </c>
      <c r="AS138" s="261">
        <v>72922</v>
      </c>
      <c r="AT138" s="244" t="s">
        <v>353</v>
      </c>
      <c r="AU138" s="243">
        <v>242260</v>
      </c>
      <c r="AV138" s="245">
        <v>12.04973887092763</v>
      </c>
      <c r="AW138" s="252">
        <v>10.080775926386471</v>
      </c>
      <c r="AX138" s="253">
        <v>89.427833148763384</v>
      </c>
      <c r="AY138" s="243">
        <v>39586</v>
      </c>
      <c r="AZ138" s="254">
        <v>0.16340295550235284</v>
      </c>
      <c r="BA138" s="243">
        <v>103489</v>
      </c>
      <c r="BB138" s="245">
        <v>5.1474260134294951</v>
      </c>
      <c r="BC138" s="254">
        <v>0.42718154049368445</v>
      </c>
      <c r="BD138" s="243">
        <v>6008</v>
      </c>
      <c r="BE138" s="262">
        <v>0.2988311365332007</v>
      </c>
      <c r="BF138" s="254">
        <v>2.4799801865764054E-2</v>
      </c>
      <c r="BG138" s="243">
        <v>115014</v>
      </c>
      <c r="BH138" s="262">
        <v>5.72066650087043</v>
      </c>
      <c r="BI138" s="254">
        <v>0.47475439610336001</v>
      </c>
      <c r="BJ138" s="262">
        <v>32.220979765708201</v>
      </c>
      <c r="BK138" s="243">
        <v>17749</v>
      </c>
      <c r="BL138" s="270">
        <v>7.3264261537191441E-2</v>
      </c>
      <c r="BM138" s="243">
        <v>175929</v>
      </c>
      <c r="BN138" s="245">
        <v>8.7505098234270076</v>
      </c>
      <c r="BO138" s="254">
        <v>0.72619912490712457</v>
      </c>
      <c r="BP138" s="243">
        <v>58651</v>
      </c>
      <c r="BQ138" s="255">
        <v>0.33337880622296495</v>
      </c>
      <c r="BR138" s="243">
        <v>5917</v>
      </c>
      <c r="BS138" s="282">
        <v>3.3632885993781579E-2</v>
      </c>
      <c r="BT138" s="243">
        <v>101664</v>
      </c>
      <c r="BU138" s="254">
        <v>0.57786948143853489</v>
      </c>
      <c r="BV138" s="243">
        <v>52360</v>
      </c>
      <c r="BW138" s="262">
        <v>2.6043272817707037</v>
      </c>
      <c r="BX138" s="255">
        <v>0.21613142904317675</v>
      </c>
      <c r="BY138" s="243">
        <v>38008</v>
      </c>
      <c r="BZ138" s="243">
        <v>65</v>
      </c>
      <c r="CA138" s="243">
        <v>12746</v>
      </c>
      <c r="CB138" s="243">
        <v>12380</v>
      </c>
      <c r="CC138" s="262">
        <v>0.61576722208405865</v>
      </c>
      <c r="CD138" s="282">
        <v>5.1102121687443242E-2</v>
      </c>
      <c r="CE138" s="243">
        <v>6827</v>
      </c>
      <c r="CF138" s="243">
        <v>25</v>
      </c>
      <c r="CG138" s="243">
        <v>544</v>
      </c>
      <c r="CH138" s="243">
        <v>9721</v>
      </c>
      <c r="CI138" s="282">
        <v>5.5255245013613445E-2</v>
      </c>
      <c r="CJ138" s="243">
        <v>4999</v>
      </c>
      <c r="CK138" s="282">
        <v>0.40379644588045233</v>
      </c>
      <c r="CL138" s="243">
        <v>1541</v>
      </c>
      <c r="CM138" s="282">
        <v>2.9430863254392665E-2</v>
      </c>
      <c r="CN138" s="243">
        <v>16261</v>
      </c>
      <c r="CO138" s="262">
        <v>0.80880378015419052</v>
      </c>
      <c r="CP138" s="282">
        <v>6.7122100222901021E-2</v>
      </c>
      <c r="CQ138" s="243">
        <v>34</v>
      </c>
      <c r="CR138" s="243">
        <v>3</v>
      </c>
      <c r="CS138" s="243">
        <v>2</v>
      </c>
      <c r="CT138" s="243">
        <v>16222</v>
      </c>
      <c r="CU138" s="285" t="s">
        <v>377</v>
      </c>
      <c r="CV138" s="285" t="s">
        <v>377</v>
      </c>
      <c r="CW138" s="285" t="s">
        <v>377</v>
      </c>
      <c r="CX138" s="243">
        <v>465</v>
      </c>
      <c r="CY138" s="243">
        <v>8357</v>
      </c>
      <c r="CZ138" s="248">
        <v>0.41566774434220344</v>
      </c>
      <c r="DA138" s="243">
        <v>164</v>
      </c>
      <c r="DB138" s="243">
        <v>1849</v>
      </c>
      <c r="DC138" s="248">
        <v>2.7172523961661343</v>
      </c>
      <c r="DD138" s="243">
        <v>457</v>
      </c>
      <c r="DE138" s="243">
        <v>5955</v>
      </c>
      <c r="DF138" s="243">
        <v>301</v>
      </c>
      <c r="DG138" s="243">
        <v>13090</v>
      </c>
      <c r="DH138" s="243">
        <v>1387</v>
      </c>
      <c r="DI138" s="243">
        <v>29251</v>
      </c>
      <c r="DJ138" s="248">
        <v>1.4549117135041034</v>
      </c>
      <c r="DK138" s="256">
        <v>2200</v>
      </c>
      <c r="DL138" s="256">
        <v>1500</v>
      </c>
      <c r="DM138" s="256">
        <v>3700</v>
      </c>
      <c r="DN138" s="257">
        <v>0.18403382243223079</v>
      </c>
      <c r="DO138" s="285" t="s">
        <v>377</v>
      </c>
      <c r="DP138" s="251">
        <v>7382</v>
      </c>
      <c r="DQ138" s="258">
        <v>1</v>
      </c>
      <c r="DR138" s="249">
        <v>0</v>
      </c>
      <c r="DS138" s="258">
        <v>0</v>
      </c>
      <c r="DT138" s="251">
        <v>7382</v>
      </c>
      <c r="DU138" s="249">
        <v>367.17234518776422</v>
      </c>
      <c r="DV138" s="251">
        <v>4048</v>
      </c>
      <c r="DW138" s="258">
        <v>1</v>
      </c>
      <c r="DX138" s="249">
        <v>0</v>
      </c>
      <c r="DY138" s="258">
        <v>0</v>
      </c>
      <c r="DZ138" s="251">
        <v>4048</v>
      </c>
      <c r="EA138" s="251">
        <v>-3334</v>
      </c>
      <c r="EB138" s="243">
        <v>28131</v>
      </c>
      <c r="EC138" s="259">
        <v>0.54851226455562918</v>
      </c>
      <c r="ED138" s="243">
        <v>2640</v>
      </c>
      <c r="EE138" s="259">
        <v>5.1476036345201419E-2</v>
      </c>
      <c r="EF138" s="243">
        <v>20420</v>
      </c>
      <c r="EG138" s="259">
        <v>0.39815934173068673</v>
      </c>
      <c r="EH138" s="243">
        <v>95</v>
      </c>
      <c r="EI138" s="243">
        <v>51286</v>
      </c>
      <c r="EJ138" s="262">
        <v>2.5509077343944293</v>
      </c>
      <c r="EK138" s="260">
        <v>3.2408064579027416</v>
      </c>
      <c r="EL138" s="243">
        <v>2954</v>
      </c>
      <c r="EM138" s="261">
        <v>146.92862472021883</v>
      </c>
      <c r="EN138" s="243">
        <v>5933</v>
      </c>
      <c r="EO138" s="261">
        <v>295.10072121362845</v>
      </c>
      <c r="EP138" s="243">
        <v>19</v>
      </c>
      <c r="EQ138" s="243">
        <v>8906</v>
      </c>
      <c r="ER138" s="262">
        <v>0.44297438448147225</v>
      </c>
      <c r="ES138" s="261">
        <v>60192</v>
      </c>
      <c r="ET138" s="262">
        <v>2.9938821188759017</v>
      </c>
      <c r="EU138" s="262">
        <v>3.754635167464115</v>
      </c>
      <c r="EV138" s="243" t="s">
        <v>721</v>
      </c>
      <c r="EW138" s="243" t="s">
        <v>721</v>
      </c>
      <c r="EX138" s="243" t="s">
        <v>721</v>
      </c>
      <c r="EY138" s="243" t="s">
        <v>721</v>
      </c>
      <c r="EZ138" s="243">
        <v>58</v>
      </c>
      <c r="FA138" s="263" t="s">
        <v>353</v>
      </c>
      <c r="FB138" s="263" t="s">
        <v>353</v>
      </c>
      <c r="FC138" s="263" t="s">
        <v>353</v>
      </c>
      <c r="FD138" s="263" t="s">
        <v>353</v>
      </c>
      <c r="FE138" s="263" t="s">
        <v>353</v>
      </c>
      <c r="FF138" s="263" t="s">
        <v>353</v>
      </c>
      <c r="FG138" s="263" t="s">
        <v>353</v>
      </c>
      <c r="FH138" s="263" t="s">
        <v>353</v>
      </c>
      <c r="FI138" s="263" t="s">
        <v>353</v>
      </c>
      <c r="FJ138" s="263" t="s">
        <v>353</v>
      </c>
      <c r="FK138" s="263" t="s">
        <v>353</v>
      </c>
      <c r="FL138" s="263" t="s">
        <v>353</v>
      </c>
      <c r="FM138" s="263" t="s">
        <v>353</v>
      </c>
      <c r="FN138" s="246">
        <v>35</v>
      </c>
      <c r="FO138" s="247">
        <v>12.6</v>
      </c>
      <c r="FP138" s="264">
        <v>0.62670977368813729</v>
      </c>
      <c r="FQ138" s="246">
        <v>5.75</v>
      </c>
      <c r="FR138" s="264">
        <v>0.28599850783387215</v>
      </c>
      <c r="FS138" s="246">
        <v>5.75</v>
      </c>
      <c r="FT138" s="265">
        <v>0.45634920634920634</v>
      </c>
      <c r="FU138" s="244">
        <v>11</v>
      </c>
      <c r="FV138" s="244">
        <v>19</v>
      </c>
      <c r="FW138" s="244">
        <v>0</v>
      </c>
      <c r="FX138" s="266" t="s">
        <v>165</v>
      </c>
      <c r="FY138" s="244" t="s">
        <v>224</v>
      </c>
      <c r="FZ138" s="256" t="s">
        <v>353</v>
      </c>
      <c r="GA138" s="256">
        <v>848875</v>
      </c>
      <c r="GB138" s="267">
        <v>67371.031746031746</v>
      </c>
      <c r="GC138" s="256" t="s">
        <v>353</v>
      </c>
      <c r="GD138" s="267" t="s">
        <v>353</v>
      </c>
      <c r="GE138" s="256">
        <v>2210</v>
      </c>
      <c r="GF138" s="267">
        <v>175.39682539682539</v>
      </c>
      <c r="GG138" s="256" t="s">
        <v>1715</v>
      </c>
      <c r="GH138" s="256" t="s">
        <v>1711</v>
      </c>
      <c r="GI138" s="516" t="s">
        <v>1034</v>
      </c>
      <c r="GJ138" s="246" t="s">
        <v>727</v>
      </c>
      <c r="GK138" s="256" t="s">
        <v>1101</v>
      </c>
      <c r="GL138" s="246" t="s">
        <v>715</v>
      </c>
      <c r="GM138" s="256" t="s">
        <v>1035</v>
      </c>
      <c r="GN138" s="246" t="s">
        <v>727</v>
      </c>
      <c r="GO138" s="256" t="s">
        <v>1138</v>
      </c>
      <c r="GP138" s="246" t="s">
        <v>727</v>
      </c>
      <c r="GQ138" s="256" t="s">
        <v>1179</v>
      </c>
      <c r="GR138" s="246" t="s">
        <v>715</v>
      </c>
      <c r="GS138" s="256" t="s">
        <v>165</v>
      </c>
      <c r="GT138" s="246" t="s">
        <v>165</v>
      </c>
      <c r="GU138" s="263" t="s">
        <v>1713</v>
      </c>
      <c r="GV138" s="263" t="s">
        <v>1713</v>
      </c>
      <c r="GW138" s="263" t="s">
        <v>1713</v>
      </c>
      <c r="GX138" s="263" t="s">
        <v>1713</v>
      </c>
      <c r="GY138" s="263" t="s">
        <v>1713</v>
      </c>
      <c r="GZ138" s="263" t="s">
        <v>1713</v>
      </c>
      <c r="HA138" s="263" t="s">
        <v>1713</v>
      </c>
      <c r="HB138" s="263" t="s">
        <v>1713</v>
      </c>
      <c r="HC138" s="263" t="s">
        <v>1713</v>
      </c>
      <c r="HD138" s="263" t="s">
        <v>1713</v>
      </c>
      <c r="HE138" s="263" t="s">
        <v>1712</v>
      </c>
      <c r="HF138" s="263" t="s">
        <v>1713</v>
      </c>
      <c r="HG138" s="263" t="s">
        <v>1713</v>
      </c>
      <c r="HH138" s="263" t="s">
        <v>1713</v>
      </c>
      <c r="HI138" s="263" t="s">
        <v>1713</v>
      </c>
      <c r="HJ138" s="263" t="s">
        <v>1713</v>
      </c>
      <c r="HK138" s="263" t="s">
        <v>1713</v>
      </c>
      <c r="HL138" s="263" t="s">
        <v>1713</v>
      </c>
      <c r="HM138" s="263" t="s">
        <v>1713</v>
      </c>
      <c r="HN138" s="244">
        <v>15</v>
      </c>
      <c r="HO138" s="263" t="s">
        <v>1713</v>
      </c>
      <c r="HP138" s="263" t="s">
        <v>1713</v>
      </c>
      <c r="HQ138" s="263" t="s">
        <v>1713</v>
      </c>
      <c r="HR138" s="244">
        <v>20</v>
      </c>
      <c r="HS138" s="263" t="s">
        <v>1713</v>
      </c>
      <c r="HT138" s="256">
        <v>1009222</v>
      </c>
      <c r="HU138" s="268">
        <v>0.99388829143966884</v>
      </c>
      <c r="HV138" s="269">
        <v>50.197562795324544</v>
      </c>
      <c r="HW138" s="256">
        <v>3614.3328525242478</v>
      </c>
      <c r="HX138" s="271">
        <v>1.3888472601594122E-2</v>
      </c>
      <c r="HY138" s="256">
        <v>6206</v>
      </c>
      <c r="HZ138" s="270">
        <v>6.1117085603312098E-3</v>
      </c>
      <c r="IA138" s="256">
        <v>0</v>
      </c>
      <c r="IB138" s="270">
        <v>0</v>
      </c>
      <c r="IC138" s="256">
        <v>8071</v>
      </c>
      <c r="ID138" s="256">
        <v>8071</v>
      </c>
      <c r="IE138" s="256">
        <v>0</v>
      </c>
      <c r="IF138" s="270">
        <v>0</v>
      </c>
      <c r="IG138" s="256">
        <v>0</v>
      </c>
      <c r="IH138" s="256" t="s">
        <v>353</v>
      </c>
      <c r="II138" s="270" t="s">
        <v>353</v>
      </c>
      <c r="IJ138" s="256" t="s">
        <v>353</v>
      </c>
      <c r="IK138" s="270" t="s">
        <v>353</v>
      </c>
      <c r="IL138" s="256" t="s">
        <v>353</v>
      </c>
      <c r="IM138" s="272">
        <v>0</v>
      </c>
      <c r="IN138" s="256">
        <v>0</v>
      </c>
      <c r="IO138" s="269">
        <v>0</v>
      </c>
      <c r="IP138" s="270">
        <v>0</v>
      </c>
      <c r="IQ138" s="256">
        <v>1015428</v>
      </c>
      <c r="IR138" s="269">
        <v>50.506242228301417</v>
      </c>
      <c r="IS138" s="256">
        <v>0</v>
      </c>
      <c r="IT138" s="256">
        <v>1015428</v>
      </c>
      <c r="IU138" s="274">
        <v>0.05</v>
      </c>
      <c r="IV138" s="274">
        <v>1</v>
      </c>
      <c r="IW138" s="276">
        <v>54805</v>
      </c>
      <c r="IX138" s="276">
        <v>32882</v>
      </c>
      <c r="IY138" s="276" t="s">
        <v>353</v>
      </c>
      <c r="IZ138" s="308" t="s">
        <v>353</v>
      </c>
      <c r="JA138" s="276">
        <v>101995</v>
      </c>
      <c r="JB138" s="290" t="s">
        <v>222</v>
      </c>
      <c r="JC138" s="277">
        <v>0.10253020768411106</v>
      </c>
      <c r="JD138" s="278">
        <v>5.0731161402636165</v>
      </c>
      <c r="JE138" s="276">
        <v>848875</v>
      </c>
      <c r="JF138" s="290" t="s">
        <v>222</v>
      </c>
      <c r="JG138" s="277">
        <v>0.85332937936026054</v>
      </c>
      <c r="JH138" s="278">
        <v>42.22208405869187</v>
      </c>
      <c r="JI138" s="276" t="s">
        <v>353</v>
      </c>
      <c r="JJ138" s="290" t="s">
        <v>224</v>
      </c>
      <c r="JK138" s="258" t="s">
        <v>353</v>
      </c>
      <c r="JL138" s="276">
        <v>38000</v>
      </c>
      <c r="JM138" s="290" t="s">
        <v>224</v>
      </c>
      <c r="JN138" s="277">
        <v>3.8199400872554738E-2</v>
      </c>
      <c r="JO138" s="276">
        <v>2210</v>
      </c>
      <c r="JP138" s="290" t="s">
        <v>222</v>
      </c>
      <c r="JQ138" s="277">
        <v>2.2215967349564726E-3</v>
      </c>
      <c r="JR138" s="276">
        <v>3700</v>
      </c>
      <c r="JS138" s="290" t="s">
        <v>224</v>
      </c>
      <c r="JT138" s="277">
        <v>3.7194153481171716E-3</v>
      </c>
      <c r="JU138" s="276" t="s">
        <v>353</v>
      </c>
      <c r="JV138" s="290" t="s">
        <v>222</v>
      </c>
      <c r="JW138" s="258" t="s">
        <v>353</v>
      </c>
      <c r="JX138" s="276">
        <v>994780</v>
      </c>
      <c r="JY138" s="278">
        <v>49.479234021387711</v>
      </c>
      <c r="JZ138" s="288" t="s">
        <v>353</v>
      </c>
      <c r="KA138" s="276">
        <v>0</v>
      </c>
      <c r="KB138" s="279">
        <v>0</v>
      </c>
      <c r="KC138" s="279">
        <v>994780</v>
      </c>
      <c r="KD138" s="278">
        <v>49.479234021387711</v>
      </c>
    </row>
    <row r="139" spans="1:290" ht="12.75">
      <c r="A139" s="293" t="s">
        <v>206</v>
      </c>
      <c r="B139" s="243">
        <v>2171</v>
      </c>
      <c r="C139" s="244">
        <v>7</v>
      </c>
      <c r="D139" s="244">
        <v>1994</v>
      </c>
      <c r="E139" s="244" t="s">
        <v>353</v>
      </c>
      <c r="F139" s="243">
        <v>7500</v>
      </c>
      <c r="G139" s="248">
        <v>3.454629203132197</v>
      </c>
      <c r="H139" s="244" t="s">
        <v>353</v>
      </c>
      <c r="I139" s="244" t="s">
        <v>353</v>
      </c>
      <c r="J139" s="244" t="s">
        <v>231</v>
      </c>
      <c r="K139" s="244" t="s">
        <v>224</v>
      </c>
      <c r="L139" s="244">
        <v>101</v>
      </c>
      <c r="M139" s="249" t="s">
        <v>264</v>
      </c>
      <c r="N139" s="249" t="s">
        <v>224</v>
      </c>
      <c r="O139" s="244" t="s">
        <v>1067</v>
      </c>
      <c r="P139" s="244" t="s">
        <v>375</v>
      </c>
      <c r="Q139" s="244" t="s">
        <v>223</v>
      </c>
      <c r="R139" s="243">
        <v>1560</v>
      </c>
      <c r="S139" s="243">
        <v>1560</v>
      </c>
      <c r="T139" s="249">
        <v>30</v>
      </c>
      <c r="U139" s="249" t="s">
        <v>222</v>
      </c>
      <c r="V139" s="243">
        <v>17487</v>
      </c>
      <c r="W139" s="249" t="s">
        <v>222</v>
      </c>
      <c r="X139" s="244" t="s">
        <v>1710</v>
      </c>
      <c r="Y139" s="250">
        <v>8.0548134500230315</v>
      </c>
      <c r="Z139" s="250">
        <v>11.209615384615384</v>
      </c>
      <c r="AA139" s="243">
        <v>821</v>
      </c>
      <c r="AB139" s="268">
        <v>0.37816674343620449</v>
      </c>
      <c r="AC139" s="243" t="s">
        <v>380</v>
      </c>
      <c r="AD139" s="243">
        <v>3860</v>
      </c>
      <c r="AE139" s="250">
        <v>1.7779824965453708</v>
      </c>
      <c r="AF139" s="250">
        <v>2.4743589743589745</v>
      </c>
      <c r="AG139" s="244" t="s">
        <v>785</v>
      </c>
      <c r="AH139" s="244" t="s">
        <v>937</v>
      </c>
      <c r="AI139" s="244">
        <v>2</v>
      </c>
      <c r="AJ139" s="301">
        <v>0.92123445416858596</v>
      </c>
      <c r="AK139" s="244" t="s">
        <v>290</v>
      </c>
      <c r="AL139" s="244" t="s">
        <v>290</v>
      </c>
      <c r="AM139" s="261" t="s">
        <v>353</v>
      </c>
      <c r="AN139" s="244" t="s">
        <v>320</v>
      </c>
      <c r="AO139" s="299" t="s">
        <v>165</v>
      </c>
      <c r="AP139" s="261" t="s">
        <v>353</v>
      </c>
      <c r="AQ139" s="299" t="s">
        <v>165</v>
      </c>
      <c r="AR139" s="261" t="s">
        <v>353</v>
      </c>
      <c r="AS139" s="261" t="s">
        <v>353</v>
      </c>
      <c r="AT139" s="244" t="s">
        <v>353</v>
      </c>
      <c r="AU139" s="243">
        <v>15577</v>
      </c>
      <c r="AV139" s="245">
        <v>7.1750345462920313</v>
      </c>
      <c r="AW139" s="252">
        <v>6.0386918470750803</v>
      </c>
      <c r="AX139" s="253">
        <v>9.9852564102564099</v>
      </c>
      <c r="AY139" s="243">
        <v>2467</v>
      </c>
      <c r="AZ139" s="254">
        <v>0.15837452654554793</v>
      </c>
      <c r="BA139" s="243">
        <v>12026</v>
      </c>
      <c r="BB139" s="245">
        <v>5.5393827729157072</v>
      </c>
      <c r="BC139" s="254">
        <v>0.77203569365089553</v>
      </c>
      <c r="BD139" s="243">
        <v>47</v>
      </c>
      <c r="BE139" s="262">
        <v>2.164900967296177E-2</v>
      </c>
      <c r="BF139" s="254">
        <v>3.0172690505232071E-3</v>
      </c>
      <c r="BG139" s="243">
        <v>3495</v>
      </c>
      <c r="BH139" s="262">
        <v>1.6098572086596039</v>
      </c>
      <c r="BI139" s="254">
        <v>0.22436926237401297</v>
      </c>
      <c r="BJ139" s="262">
        <v>8.123853211009175</v>
      </c>
      <c r="BK139" s="243">
        <v>9</v>
      </c>
      <c r="BL139" s="270">
        <v>5.777749245682737E-4</v>
      </c>
      <c r="BM139" s="243">
        <v>10977</v>
      </c>
      <c r="BN139" s="245">
        <v>5.0561953017042836</v>
      </c>
      <c r="BO139" s="254">
        <v>0.70469281633177117</v>
      </c>
      <c r="BP139" s="243">
        <v>7515</v>
      </c>
      <c r="BQ139" s="255">
        <v>0.68461328231757312</v>
      </c>
      <c r="BR139" s="243">
        <v>29</v>
      </c>
      <c r="BS139" s="282">
        <v>2.6418875831283593E-3</v>
      </c>
      <c r="BT139" s="243">
        <v>3433</v>
      </c>
      <c r="BU139" s="254">
        <v>0.31274483009929854</v>
      </c>
      <c r="BV139" s="243">
        <v>3367</v>
      </c>
      <c r="BW139" s="262">
        <v>1.5508982035928143</v>
      </c>
      <c r="BX139" s="255">
        <v>0.2161520190023753</v>
      </c>
      <c r="BY139" s="243">
        <v>3342</v>
      </c>
      <c r="BZ139" s="243" t="s">
        <v>353</v>
      </c>
      <c r="CA139" s="243">
        <v>25</v>
      </c>
      <c r="CB139" s="243">
        <v>1185</v>
      </c>
      <c r="CC139" s="262">
        <v>0.54583141409488711</v>
      </c>
      <c r="CD139" s="282">
        <v>7.6073698401489379E-2</v>
      </c>
      <c r="CE139" s="243">
        <v>1127</v>
      </c>
      <c r="CF139" s="243">
        <v>18</v>
      </c>
      <c r="CG139" s="243">
        <v>33</v>
      </c>
      <c r="CH139" s="243">
        <v>487</v>
      </c>
      <c r="CI139" s="282">
        <v>4.4365491482190031E-2</v>
      </c>
      <c r="CJ139" s="243">
        <v>307</v>
      </c>
      <c r="CK139" s="282">
        <v>0.25907172995780592</v>
      </c>
      <c r="CL139" s="243" t="s">
        <v>353</v>
      </c>
      <c r="CM139" s="282" t="s">
        <v>353</v>
      </c>
      <c r="CN139" s="243">
        <v>794</v>
      </c>
      <c r="CO139" s="262">
        <v>0.3657300783049286</v>
      </c>
      <c r="CP139" s="282">
        <v>5.0972587789689924E-2</v>
      </c>
      <c r="CQ139" s="243">
        <v>719</v>
      </c>
      <c r="CR139" s="243">
        <v>30</v>
      </c>
      <c r="CS139" s="243">
        <v>45</v>
      </c>
      <c r="CT139" s="243" t="s">
        <v>353</v>
      </c>
      <c r="CU139" s="285" t="s">
        <v>377</v>
      </c>
      <c r="CV139" s="285" t="s">
        <v>377</v>
      </c>
      <c r="CW139" s="285" t="s">
        <v>377</v>
      </c>
      <c r="CX139" s="243">
        <v>99</v>
      </c>
      <c r="CY139" s="243">
        <v>1113</v>
      </c>
      <c r="CZ139" s="248">
        <v>0.51266697374481807</v>
      </c>
      <c r="DA139" s="243">
        <v>0</v>
      </c>
      <c r="DB139" s="243">
        <v>0</v>
      </c>
      <c r="DC139" s="248">
        <v>2.5527522935779818</v>
      </c>
      <c r="DD139" s="243">
        <v>71</v>
      </c>
      <c r="DE139" s="243">
        <v>2560</v>
      </c>
      <c r="DF139" s="243">
        <v>0</v>
      </c>
      <c r="DG139" s="243">
        <v>0</v>
      </c>
      <c r="DH139" s="243">
        <v>170</v>
      </c>
      <c r="DI139" s="243">
        <v>3673</v>
      </c>
      <c r="DJ139" s="248">
        <v>1.6918470750806081</v>
      </c>
      <c r="DK139" s="256">
        <v>2578</v>
      </c>
      <c r="DL139" s="256">
        <v>5300</v>
      </c>
      <c r="DM139" s="256">
        <v>7878</v>
      </c>
      <c r="DN139" s="257">
        <v>3.6287425149700598</v>
      </c>
      <c r="DO139" s="285" t="s">
        <v>824</v>
      </c>
      <c r="DP139" s="251">
        <v>1027</v>
      </c>
      <c r="DQ139" s="258">
        <v>0.99227053140096622</v>
      </c>
      <c r="DR139" s="249">
        <v>8</v>
      </c>
      <c r="DS139" s="258">
        <v>7.7294685990338162E-3</v>
      </c>
      <c r="DT139" s="251">
        <v>1035</v>
      </c>
      <c r="DU139" s="249">
        <v>476.73883003224324</v>
      </c>
      <c r="DV139" s="251">
        <v>2384</v>
      </c>
      <c r="DW139" s="258">
        <v>1</v>
      </c>
      <c r="DX139" s="249">
        <v>0</v>
      </c>
      <c r="DY139" s="258">
        <v>0</v>
      </c>
      <c r="DZ139" s="251">
        <v>2384</v>
      </c>
      <c r="EA139" s="251">
        <v>1349</v>
      </c>
      <c r="EB139" s="243">
        <v>22272</v>
      </c>
      <c r="EC139" s="259">
        <v>0.64532205255990494</v>
      </c>
      <c r="ED139" s="243">
        <v>842</v>
      </c>
      <c r="EE139" s="259">
        <v>2.4396604178135776E-2</v>
      </c>
      <c r="EF139" s="243">
        <v>11361</v>
      </c>
      <c r="EG139" s="259">
        <v>0.32918030886912181</v>
      </c>
      <c r="EH139" s="243">
        <v>38</v>
      </c>
      <c r="EI139" s="243">
        <v>34513</v>
      </c>
      <c r="EJ139" s="262">
        <v>15.897282358360203</v>
      </c>
      <c r="EK139" s="260">
        <v>0.30394344160171527</v>
      </c>
      <c r="EL139" s="243">
        <v>2483</v>
      </c>
      <c r="EM139" s="261">
        <v>1143.7125748502995</v>
      </c>
      <c r="EN139" s="243">
        <v>3306</v>
      </c>
      <c r="EO139" s="261">
        <v>1522.8005527406726</v>
      </c>
      <c r="EP139" s="243">
        <v>27</v>
      </c>
      <c r="EQ139" s="243">
        <v>5816</v>
      </c>
      <c r="ER139" s="262">
        <v>2.6789497927222476</v>
      </c>
      <c r="ES139" s="261">
        <v>40329</v>
      </c>
      <c r="ET139" s="262">
        <v>18.576232151082451</v>
      </c>
      <c r="EU139" s="262">
        <v>0.36656004364105232</v>
      </c>
      <c r="EV139" s="243" t="s">
        <v>721</v>
      </c>
      <c r="EW139" s="243" t="s">
        <v>353</v>
      </c>
      <c r="EX139" s="243" t="s">
        <v>721</v>
      </c>
      <c r="EY139" s="243" t="s">
        <v>353</v>
      </c>
      <c r="EZ139" s="243">
        <v>40</v>
      </c>
      <c r="FA139" s="263" t="s">
        <v>353</v>
      </c>
      <c r="FB139" s="263" t="s">
        <v>353</v>
      </c>
      <c r="FC139" s="263" t="s">
        <v>353</v>
      </c>
      <c r="FD139" s="263" t="s">
        <v>353</v>
      </c>
      <c r="FE139" s="263" t="s">
        <v>353</v>
      </c>
      <c r="FF139" s="263" t="s">
        <v>353</v>
      </c>
      <c r="FG139" s="263" t="s">
        <v>353</v>
      </c>
      <c r="FH139" s="263" t="s">
        <v>353</v>
      </c>
      <c r="FI139" s="263" t="s">
        <v>353</v>
      </c>
      <c r="FJ139" s="263" t="s">
        <v>353</v>
      </c>
      <c r="FK139" s="263" t="s">
        <v>353</v>
      </c>
      <c r="FL139" s="263" t="s">
        <v>353</v>
      </c>
      <c r="FM139" s="263" t="s">
        <v>353</v>
      </c>
      <c r="FN139" s="246">
        <v>35</v>
      </c>
      <c r="FO139" s="247">
        <v>2.75</v>
      </c>
      <c r="FP139" s="264">
        <v>1.2666973744818057</v>
      </c>
      <c r="FQ139" s="246">
        <v>0.875</v>
      </c>
      <c r="FR139" s="264">
        <v>0.40304007369875638</v>
      </c>
      <c r="FS139" s="246">
        <v>1.875</v>
      </c>
      <c r="FT139" s="265">
        <v>0.68181818181818177</v>
      </c>
      <c r="FU139" s="244">
        <v>1</v>
      </c>
      <c r="FV139" s="244">
        <v>8</v>
      </c>
      <c r="FW139" s="244">
        <v>25</v>
      </c>
      <c r="FX139" s="266">
        <v>0.59880239520958078</v>
      </c>
      <c r="FY139" s="244" t="s">
        <v>222</v>
      </c>
      <c r="FZ139" s="256" t="s">
        <v>353</v>
      </c>
      <c r="GA139" s="256">
        <v>135878</v>
      </c>
      <c r="GB139" s="267">
        <v>49410.181818181816</v>
      </c>
      <c r="GC139" s="256">
        <v>12321.5</v>
      </c>
      <c r="GD139" s="267">
        <v>4480.545454545455</v>
      </c>
      <c r="GE139" s="256">
        <v>1796</v>
      </c>
      <c r="GF139" s="267">
        <v>653.09090909090912</v>
      </c>
      <c r="GG139" s="256" t="s">
        <v>824</v>
      </c>
      <c r="GH139" s="256" t="s">
        <v>824</v>
      </c>
      <c r="GI139" s="516" t="s">
        <v>1357</v>
      </c>
      <c r="GJ139" s="246" t="s">
        <v>715</v>
      </c>
      <c r="GK139" s="256" t="s">
        <v>165</v>
      </c>
      <c r="GL139" s="246" t="s">
        <v>165</v>
      </c>
      <c r="GM139" s="256" t="s">
        <v>1495</v>
      </c>
      <c r="GN139" s="246" t="s">
        <v>724</v>
      </c>
      <c r="GO139" s="256" t="s">
        <v>1139</v>
      </c>
      <c r="GP139" s="246" t="s">
        <v>725</v>
      </c>
      <c r="GQ139" s="256" t="s">
        <v>1180</v>
      </c>
      <c r="GR139" s="246" t="s">
        <v>773</v>
      </c>
      <c r="GS139" s="256" t="s">
        <v>1180</v>
      </c>
      <c r="GT139" s="246" t="s">
        <v>773</v>
      </c>
      <c r="GU139" s="263" t="s">
        <v>1713</v>
      </c>
      <c r="GV139" s="263" t="s">
        <v>1713</v>
      </c>
      <c r="GW139" s="263" t="s">
        <v>1713</v>
      </c>
      <c r="GX139" s="263" t="s">
        <v>1712</v>
      </c>
      <c r="GY139" s="263" t="s">
        <v>1713</v>
      </c>
      <c r="GZ139" s="263" t="s">
        <v>1713</v>
      </c>
      <c r="HA139" s="263" t="s">
        <v>1712</v>
      </c>
      <c r="HB139" s="263" t="s">
        <v>1713</v>
      </c>
      <c r="HC139" s="263" t="s">
        <v>1713</v>
      </c>
      <c r="HD139" s="263" t="s">
        <v>1712</v>
      </c>
      <c r="HE139" s="263" t="s">
        <v>1712</v>
      </c>
      <c r="HF139" s="263" t="s">
        <v>1713</v>
      </c>
      <c r="HG139" s="263" t="s">
        <v>1712</v>
      </c>
      <c r="HH139" s="263" t="s">
        <v>1712</v>
      </c>
      <c r="HI139" s="263" t="s">
        <v>1713</v>
      </c>
      <c r="HJ139" s="263" t="s">
        <v>1712</v>
      </c>
      <c r="HK139" s="263" t="s">
        <v>1712</v>
      </c>
      <c r="HL139" s="263" t="s">
        <v>1713</v>
      </c>
      <c r="HM139" s="263" t="s">
        <v>1712</v>
      </c>
      <c r="HN139" s="244">
        <v>3</v>
      </c>
      <c r="HO139" s="263" t="s">
        <v>1712</v>
      </c>
      <c r="HP139" s="263" t="s">
        <v>1713</v>
      </c>
      <c r="HQ139" s="263" t="s">
        <v>1712</v>
      </c>
      <c r="HR139" s="244">
        <v>20</v>
      </c>
      <c r="HS139" s="263" t="s">
        <v>1713</v>
      </c>
      <c r="HT139" s="256">
        <v>127657.98</v>
      </c>
      <c r="HU139" s="268">
        <v>0.49398085292797217</v>
      </c>
      <c r="HV139" s="269">
        <v>58.801464762782125</v>
      </c>
      <c r="HW139" s="256">
        <v>4741.0571165361589</v>
      </c>
      <c r="HX139" s="271">
        <v>1.240260627902808E-2</v>
      </c>
      <c r="HY139" s="256">
        <v>242</v>
      </c>
      <c r="HZ139" s="270">
        <v>9.3643473293694029E-4</v>
      </c>
      <c r="IA139" s="256">
        <v>0</v>
      </c>
      <c r="IB139" s="270">
        <v>0</v>
      </c>
      <c r="IC139" s="256">
        <v>923</v>
      </c>
      <c r="ID139" s="256">
        <v>0</v>
      </c>
      <c r="IE139" s="256">
        <v>923</v>
      </c>
      <c r="IF139" s="270">
        <v>3.5716085062016362E-3</v>
      </c>
      <c r="IG139" s="256">
        <v>0</v>
      </c>
      <c r="IH139" s="256">
        <v>86430</v>
      </c>
      <c r="II139" s="270">
        <v>0.33444650399892462</v>
      </c>
      <c r="IJ139" s="256">
        <v>43174</v>
      </c>
      <c r="IK139" s="270">
        <v>0.16706459983396471</v>
      </c>
      <c r="IL139" s="256">
        <v>0</v>
      </c>
      <c r="IM139" s="272">
        <v>0</v>
      </c>
      <c r="IN139" s="256">
        <v>130527</v>
      </c>
      <c r="IO139" s="269">
        <v>60.122984799631503</v>
      </c>
      <c r="IP139" s="270">
        <v>0.50508271233909097</v>
      </c>
      <c r="IQ139" s="256">
        <v>258426.97999999998</v>
      </c>
      <c r="IR139" s="269">
        <v>119.03591893136803</v>
      </c>
      <c r="IS139" s="256">
        <v>3475</v>
      </c>
      <c r="IT139" s="256">
        <v>261901.97999999998</v>
      </c>
      <c r="IU139" s="274">
        <v>0</v>
      </c>
      <c r="IV139" s="274">
        <v>1</v>
      </c>
      <c r="IW139" s="276">
        <v>9647</v>
      </c>
      <c r="IX139" s="276">
        <v>3478</v>
      </c>
      <c r="IY139" s="276">
        <v>3435</v>
      </c>
      <c r="IZ139" s="308" t="s">
        <v>353</v>
      </c>
      <c r="JA139" s="276">
        <v>16630</v>
      </c>
      <c r="JB139" s="290" t="s">
        <v>222</v>
      </c>
      <c r="JC139" s="277">
        <v>7.017928845881978E-2</v>
      </c>
      <c r="JD139" s="278">
        <v>7.6600644864117919</v>
      </c>
      <c r="JE139" s="276">
        <v>135878</v>
      </c>
      <c r="JF139" s="290" t="s">
        <v>222</v>
      </c>
      <c r="JG139" s="277">
        <v>0.57341078515980237</v>
      </c>
      <c r="JH139" s="278">
        <v>62.587747581759558</v>
      </c>
      <c r="JI139" s="276">
        <v>12321.5</v>
      </c>
      <c r="JJ139" s="290" t="s">
        <v>222</v>
      </c>
      <c r="JK139" s="258">
        <v>5.1997240092925313E-2</v>
      </c>
      <c r="JL139" s="276">
        <v>23865</v>
      </c>
      <c r="JM139" s="290" t="s">
        <v>222</v>
      </c>
      <c r="JN139" s="277">
        <v>0.10071128797773506</v>
      </c>
      <c r="JO139" s="276">
        <v>1796</v>
      </c>
      <c r="JP139" s="290" t="s">
        <v>222</v>
      </c>
      <c r="JQ139" s="277">
        <v>7.5791943518965918E-3</v>
      </c>
      <c r="JR139" s="276">
        <v>7878</v>
      </c>
      <c r="JS139" s="290" t="s">
        <v>222</v>
      </c>
      <c r="JT139" s="277">
        <v>3.3245486138219017E-2</v>
      </c>
      <c r="JU139" s="276">
        <v>38596</v>
      </c>
      <c r="JV139" s="290" t="s">
        <v>222</v>
      </c>
      <c r="JW139" s="258">
        <v>0.16287671782060181</v>
      </c>
      <c r="JX139" s="276">
        <v>236964.5</v>
      </c>
      <c r="JY139" s="278">
        <v>109.14993090741594</v>
      </c>
      <c r="JZ139" s="288">
        <v>0</v>
      </c>
      <c r="KA139" s="276">
        <v>8843</v>
      </c>
      <c r="KB139" s="279">
        <v>4073.2381391064027</v>
      </c>
      <c r="KC139" s="279">
        <v>245807.5</v>
      </c>
      <c r="KD139" s="278">
        <v>113.22316904652234</v>
      </c>
    </row>
    <row r="140" spans="1:290" ht="12.75">
      <c r="A140" s="293" t="s">
        <v>108</v>
      </c>
      <c r="B140" s="243">
        <v>6704</v>
      </c>
      <c r="C140" s="244">
        <v>91</v>
      </c>
      <c r="D140" s="244">
        <v>2004</v>
      </c>
      <c r="E140" s="244" t="s">
        <v>353</v>
      </c>
      <c r="F140" s="243">
        <v>7840</v>
      </c>
      <c r="G140" s="248">
        <v>1.1694510739856803</v>
      </c>
      <c r="H140" s="244" t="s">
        <v>353</v>
      </c>
      <c r="I140" s="244" t="s">
        <v>353</v>
      </c>
      <c r="J140" s="244" t="s">
        <v>232</v>
      </c>
      <c r="K140" s="244" t="s">
        <v>224</v>
      </c>
      <c r="L140" s="244">
        <v>40</v>
      </c>
      <c r="M140" s="249" t="s">
        <v>264</v>
      </c>
      <c r="N140" s="249" t="s">
        <v>224</v>
      </c>
      <c r="O140" s="244" t="s">
        <v>827</v>
      </c>
      <c r="P140" s="244" t="s">
        <v>376</v>
      </c>
      <c r="Q140" s="244" t="s">
        <v>223</v>
      </c>
      <c r="R140" s="243">
        <v>2392</v>
      </c>
      <c r="S140" s="243">
        <v>2392</v>
      </c>
      <c r="T140" s="249">
        <v>46</v>
      </c>
      <c r="U140" s="249" t="s">
        <v>222</v>
      </c>
      <c r="V140" s="243">
        <v>34736</v>
      </c>
      <c r="W140" s="249" t="s">
        <v>224</v>
      </c>
      <c r="X140" s="244" t="s">
        <v>1714</v>
      </c>
      <c r="Y140" s="250">
        <v>5.1813842482100236</v>
      </c>
      <c r="Z140" s="250">
        <v>14.521739130434783</v>
      </c>
      <c r="AA140" s="243">
        <v>2154</v>
      </c>
      <c r="AB140" s="268">
        <v>0.32130071599045346</v>
      </c>
      <c r="AC140" s="243" t="s">
        <v>380</v>
      </c>
      <c r="AD140" s="243" t="s">
        <v>165</v>
      </c>
      <c r="AE140" s="250" t="s">
        <v>165</v>
      </c>
      <c r="AF140" s="250" t="s">
        <v>165</v>
      </c>
      <c r="AG140" s="244" t="s">
        <v>785</v>
      </c>
      <c r="AH140" s="244" t="s">
        <v>937</v>
      </c>
      <c r="AI140" s="244">
        <v>9</v>
      </c>
      <c r="AJ140" s="301">
        <v>1.3424821002386635</v>
      </c>
      <c r="AK140" s="244" t="s">
        <v>289</v>
      </c>
      <c r="AL140" s="244" t="s">
        <v>289</v>
      </c>
      <c r="AM140" s="261">
        <v>3163</v>
      </c>
      <c r="AN140" s="244" t="s">
        <v>720</v>
      </c>
      <c r="AO140" s="299">
        <v>0.47180787589498807</v>
      </c>
      <c r="AP140" s="261" t="s">
        <v>353</v>
      </c>
      <c r="AQ140" s="299" t="s">
        <v>165</v>
      </c>
      <c r="AR140" s="261" t="s">
        <v>353</v>
      </c>
      <c r="AS140" s="261" t="s">
        <v>353</v>
      </c>
      <c r="AT140" s="244">
        <v>221</v>
      </c>
      <c r="AU140" s="243">
        <v>35415</v>
      </c>
      <c r="AV140" s="245">
        <v>5.2826670644391411</v>
      </c>
      <c r="AW140" s="252">
        <v>4.0431085918854412</v>
      </c>
      <c r="AX140" s="253">
        <v>14.805602006688963</v>
      </c>
      <c r="AY140" s="243">
        <v>8310</v>
      </c>
      <c r="AZ140" s="254">
        <v>0.23464633629817874</v>
      </c>
      <c r="BA140" s="243">
        <v>20018</v>
      </c>
      <c r="BB140" s="245">
        <v>2.985978520286396</v>
      </c>
      <c r="BC140" s="254">
        <v>0.56524071721022162</v>
      </c>
      <c r="BD140" s="243">
        <v>2530</v>
      </c>
      <c r="BE140" s="262">
        <v>0.37738663484486873</v>
      </c>
      <c r="BF140" s="254">
        <v>7.1438655936749959E-2</v>
      </c>
      <c r="BG140" s="243">
        <v>10836</v>
      </c>
      <c r="BH140" s="262">
        <v>1.6163484486873507</v>
      </c>
      <c r="BI140" s="254">
        <v>0.30597204574332909</v>
      </c>
      <c r="BJ140" s="262">
        <v>8.276160990712075</v>
      </c>
      <c r="BK140" s="243">
        <v>2031</v>
      </c>
      <c r="BL140" s="270">
        <v>5.734858110969928E-2</v>
      </c>
      <c r="BM140" s="243">
        <v>21072</v>
      </c>
      <c r="BN140" s="245">
        <v>3.143198090692124</v>
      </c>
      <c r="BO140" s="254">
        <v>0.59500211774671752</v>
      </c>
      <c r="BP140" s="243">
        <v>8807</v>
      </c>
      <c r="BQ140" s="255">
        <v>0.41794798785117693</v>
      </c>
      <c r="BR140" s="243">
        <v>2007</v>
      </c>
      <c r="BS140" s="282">
        <v>9.5244874715261954E-2</v>
      </c>
      <c r="BT140" s="243">
        <v>8893</v>
      </c>
      <c r="BU140" s="254">
        <v>0.42202923310554291</v>
      </c>
      <c r="BV140" s="243">
        <v>10213</v>
      </c>
      <c r="BW140" s="262">
        <v>1.5234188544152745</v>
      </c>
      <c r="BX140" s="255">
        <v>0.28838062967669065</v>
      </c>
      <c r="BY140" s="243">
        <v>8083</v>
      </c>
      <c r="BZ140" s="243">
        <v>426</v>
      </c>
      <c r="CA140" s="243">
        <v>1701</v>
      </c>
      <c r="CB140" s="243">
        <v>3314</v>
      </c>
      <c r="CC140" s="262">
        <v>0.49433174224343673</v>
      </c>
      <c r="CD140" s="282">
        <v>9.3576168290272488E-2</v>
      </c>
      <c r="CE140" s="243">
        <v>2397</v>
      </c>
      <c r="CF140" s="243">
        <v>97</v>
      </c>
      <c r="CG140" s="243">
        <v>181</v>
      </c>
      <c r="CH140" s="243">
        <v>1365</v>
      </c>
      <c r="CI140" s="282">
        <v>6.4777904328018221E-2</v>
      </c>
      <c r="CJ140" s="243">
        <v>639</v>
      </c>
      <c r="CK140" s="282">
        <v>0.1928183464091732</v>
      </c>
      <c r="CL140" s="243" t="s">
        <v>353</v>
      </c>
      <c r="CM140" s="282" t="s">
        <v>353</v>
      </c>
      <c r="CN140" s="243">
        <v>2004</v>
      </c>
      <c r="CO140" s="262">
        <v>0.29892601431980909</v>
      </c>
      <c r="CP140" s="282">
        <v>5.6586192291401952E-2</v>
      </c>
      <c r="CQ140" s="243">
        <v>1</v>
      </c>
      <c r="CR140" s="243" t="s">
        <v>353</v>
      </c>
      <c r="CS140" s="243" t="s">
        <v>353</v>
      </c>
      <c r="CT140" s="243">
        <v>2003</v>
      </c>
      <c r="CU140" s="285" t="s">
        <v>824</v>
      </c>
      <c r="CV140" s="285" t="s">
        <v>377</v>
      </c>
      <c r="CW140" s="285" t="s">
        <v>377</v>
      </c>
      <c r="CX140" s="243">
        <v>50</v>
      </c>
      <c r="CY140" s="243">
        <v>588</v>
      </c>
      <c r="CZ140" s="248">
        <v>8.7708830548926017E-2</v>
      </c>
      <c r="DA140" s="243">
        <v>2</v>
      </c>
      <c r="DB140" s="243">
        <v>11</v>
      </c>
      <c r="DC140" s="248">
        <v>0.37089783281733746</v>
      </c>
      <c r="DD140" s="243">
        <v>41</v>
      </c>
      <c r="DE140" s="243">
        <v>366</v>
      </c>
      <c r="DF140" s="243">
        <v>11</v>
      </c>
      <c r="DG140" s="243">
        <v>233</v>
      </c>
      <c r="DH140" s="243">
        <v>104</v>
      </c>
      <c r="DI140" s="243">
        <v>1198</v>
      </c>
      <c r="DJ140" s="248">
        <v>0.17869928400954654</v>
      </c>
      <c r="DK140" s="256">
        <v>0</v>
      </c>
      <c r="DL140" s="256">
        <v>0</v>
      </c>
      <c r="DM140" s="256">
        <v>0</v>
      </c>
      <c r="DN140" s="257">
        <v>0</v>
      </c>
      <c r="DO140" s="285" t="s">
        <v>377</v>
      </c>
      <c r="DP140" s="251">
        <v>2779</v>
      </c>
      <c r="DQ140" s="258">
        <v>1</v>
      </c>
      <c r="DR140" s="249">
        <v>0</v>
      </c>
      <c r="DS140" s="258">
        <v>0</v>
      </c>
      <c r="DT140" s="251">
        <v>2779</v>
      </c>
      <c r="DU140" s="249">
        <v>414.52863961813841</v>
      </c>
      <c r="DV140" s="251">
        <v>3558</v>
      </c>
      <c r="DW140" s="258">
        <v>1</v>
      </c>
      <c r="DX140" s="249">
        <v>0</v>
      </c>
      <c r="DY140" s="258">
        <v>0</v>
      </c>
      <c r="DZ140" s="251">
        <v>3558</v>
      </c>
      <c r="EA140" s="251">
        <v>779</v>
      </c>
      <c r="EB140" s="243">
        <v>12664</v>
      </c>
      <c r="EC140" s="259">
        <v>0.49459090021480179</v>
      </c>
      <c r="ED140" s="243">
        <v>3770</v>
      </c>
      <c r="EE140" s="259">
        <v>0.14723686779925796</v>
      </c>
      <c r="EF140" s="243">
        <v>9133</v>
      </c>
      <c r="EG140" s="259">
        <v>0.35668814684631905</v>
      </c>
      <c r="EH140" s="243">
        <v>38</v>
      </c>
      <c r="EI140" s="243">
        <v>25605</v>
      </c>
      <c r="EJ140" s="262">
        <v>3.8193615751789975</v>
      </c>
      <c r="EK140" s="260">
        <v>0.76965436438195667</v>
      </c>
      <c r="EL140" s="243">
        <v>2403</v>
      </c>
      <c r="EM140" s="261">
        <v>358.44272076372317</v>
      </c>
      <c r="EN140" s="243">
        <v>4330</v>
      </c>
      <c r="EO140" s="261">
        <v>645.88305489260142</v>
      </c>
      <c r="EP140" s="243">
        <v>597</v>
      </c>
      <c r="EQ140" s="243">
        <v>7330</v>
      </c>
      <c r="ER140" s="262">
        <v>1.0933770883054892</v>
      </c>
      <c r="ES140" s="261">
        <v>32935</v>
      </c>
      <c r="ET140" s="262">
        <v>4.912738663484487</v>
      </c>
      <c r="EU140" s="262">
        <v>1.0144527098831031</v>
      </c>
      <c r="EV140" s="243" t="s">
        <v>714</v>
      </c>
      <c r="EW140" s="243" t="s">
        <v>353</v>
      </c>
      <c r="EX140" s="243" t="s">
        <v>714</v>
      </c>
      <c r="EY140" s="243" t="s">
        <v>714</v>
      </c>
      <c r="EZ140" s="243">
        <v>39</v>
      </c>
      <c r="FA140" s="263" t="s">
        <v>353</v>
      </c>
      <c r="FB140" s="263" t="s">
        <v>353</v>
      </c>
      <c r="FC140" s="263" t="s">
        <v>353</v>
      </c>
      <c r="FD140" s="263" t="s">
        <v>353</v>
      </c>
      <c r="FE140" s="263" t="s">
        <v>353</v>
      </c>
      <c r="FF140" s="263" t="s">
        <v>353</v>
      </c>
      <c r="FG140" s="263" t="s">
        <v>353</v>
      </c>
      <c r="FH140" s="263" t="s">
        <v>353</v>
      </c>
      <c r="FI140" s="263" t="s">
        <v>353</v>
      </c>
      <c r="FJ140" s="263" t="s">
        <v>353</v>
      </c>
      <c r="FK140" s="263" t="s">
        <v>353</v>
      </c>
      <c r="FL140" s="263" t="s">
        <v>353</v>
      </c>
      <c r="FM140" s="263" t="s">
        <v>353</v>
      </c>
      <c r="FN140" s="246">
        <v>37</v>
      </c>
      <c r="FO140" s="247">
        <v>2.9249999999999998</v>
      </c>
      <c r="FP140" s="264">
        <v>0.43630668257756561</v>
      </c>
      <c r="FQ140" s="246">
        <v>0.92500000000000004</v>
      </c>
      <c r="FR140" s="264">
        <v>0.13797732696897375</v>
      </c>
      <c r="FS140" s="246">
        <v>0.92500000000000004</v>
      </c>
      <c r="FT140" s="265">
        <v>0.31623931623931628</v>
      </c>
      <c r="FU140" s="244">
        <v>1</v>
      </c>
      <c r="FV140" s="244">
        <v>9</v>
      </c>
      <c r="FW140" s="244">
        <v>10</v>
      </c>
      <c r="FX140" s="266">
        <v>7.7565632458233891E-2</v>
      </c>
      <c r="FY140" s="244" t="s">
        <v>222</v>
      </c>
      <c r="FZ140" s="256" t="s">
        <v>353</v>
      </c>
      <c r="GA140" s="256">
        <v>109835</v>
      </c>
      <c r="GB140" s="267">
        <v>37550.427350427351</v>
      </c>
      <c r="GC140" s="256">
        <v>24691</v>
      </c>
      <c r="GD140" s="267">
        <v>8441.3675213675215</v>
      </c>
      <c r="GE140" s="256">
        <v>1593</v>
      </c>
      <c r="GF140" s="267">
        <v>544.61538461538464</v>
      </c>
      <c r="GG140" s="256" t="s">
        <v>824</v>
      </c>
      <c r="GH140" s="256" t="s">
        <v>824</v>
      </c>
      <c r="GI140" s="516" t="s">
        <v>1358</v>
      </c>
      <c r="GJ140" s="246" t="s">
        <v>717</v>
      </c>
      <c r="GK140" s="256" t="s">
        <v>165</v>
      </c>
      <c r="GL140" s="246" t="s">
        <v>165</v>
      </c>
      <c r="GM140" s="256" t="s">
        <v>165</v>
      </c>
      <c r="GN140" s="246" t="s">
        <v>165</v>
      </c>
      <c r="GO140" s="256" t="s">
        <v>165</v>
      </c>
      <c r="GP140" s="246" t="s">
        <v>165</v>
      </c>
      <c r="GQ140" s="256" t="s">
        <v>1036</v>
      </c>
      <c r="GR140" s="246" t="s">
        <v>1037</v>
      </c>
      <c r="GS140" s="256" t="s">
        <v>1242</v>
      </c>
      <c r="GT140" s="246" t="s">
        <v>1038</v>
      </c>
      <c r="GU140" s="263" t="s">
        <v>1712</v>
      </c>
      <c r="GV140" s="263" t="s">
        <v>1712</v>
      </c>
      <c r="GW140" s="263" t="s">
        <v>1713</v>
      </c>
      <c r="GX140" s="263" t="s">
        <v>1712</v>
      </c>
      <c r="GY140" s="263" t="s">
        <v>1713</v>
      </c>
      <c r="GZ140" s="263" t="s">
        <v>1713</v>
      </c>
      <c r="HA140" s="263" t="s">
        <v>1712</v>
      </c>
      <c r="HB140" s="263" t="s">
        <v>1713</v>
      </c>
      <c r="HC140" s="263" t="s">
        <v>1713</v>
      </c>
      <c r="HD140" s="263" t="s">
        <v>1712</v>
      </c>
      <c r="HE140" s="263" t="s">
        <v>1712</v>
      </c>
      <c r="HF140" s="263" t="s">
        <v>1713</v>
      </c>
      <c r="HG140" s="263" t="s">
        <v>1713</v>
      </c>
      <c r="HH140" s="263" t="s">
        <v>1713</v>
      </c>
      <c r="HI140" s="263" t="s">
        <v>1713</v>
      </c>
      <c r="HJ140" s="263" t="s">
        <v>1712</v>
      </c>
      <c r="HK140" s="263" t="s">
        <v>1713</v>
      </c>
      <c r="HL140" s="263" t="s">
        <v>1713</v>
      </c>
      <c r="HM140" s="263" t="s">
        <v>1712</v>
      </c>
      <c r="HN140" s="244">
        <v>10</v>
      </c>
      <c r="HO140" s="263" t="s">
        <v>1713</v>
      </c>
      <c r="HP140" s="263" t="s">
        <v>1713</v>
      </c>
      <c r="HQ140" s="263" t="s">
        <v>1712</v>
      </c>
      <c r="HR140" s="244">
        <v>10</v>
      </c>
      <c r="HS140" s="263" t="s">
        <v>1713</v>
      </c>
      <c r="HT140" s="256">
        <v>222682</v>
      </c>
      <c r="HU140" s="268">
        <v>0.90169988419083402</v>
      </c>
      <c r="HV140" s="269">
        <v>33.216288782816228</v>
      </c>
      <c r="HW140" s="256">
        <v>3736.0926312649167</v>
      </c>
      <c r="HX140" s="271">
        <v>8.8906491516968361E-3</v>
      </c>
      <c r="HY140" s="256">
        <v>922</v>
      </c>
      <c r="HZ140" s="270">
        <v>3.7334283562387126E-3</v>
      </c>
      <c r="IA140" s="256">
        <v>0</v>
      </c>
      <c r="IB140" s="270">
        <v>0</v>
      </c>
      <c r="IC140" s="256">
        <v>4629</v>
      </c>
      <c r="ID140" s="256">
        <v>4629</v>
      </c>
      <c r="IE140" s="256">
        <v>0</v>
      </c>
      <c r="IF140" s="270">
        <v>0</v>
      </c>
      <c r="IG140" s="256">
        <v>0</v>
      </c>
      <c r="IH140" s="256">
        <v>16000</v>
      </c>
      <c r="II140" s="270">
        <v>6.4788344576810639E-2</v>
      </c>
      <c r="IJ140" s="256">
        <v>7354</v>
      </c>
      <c r="IK140" s="270">
        <v>2.9778342876116588E-2</v>
      </c>
      <c r="IL140" s="256">
        <v>0</v>
      </c>
      <c r="IM140" s="272">
        <v>0</v>
      </c>
      <c r="IN140" s="256">
        <v>23354</v>
      </c>
      <c r="IO140" s="269">
        <v>3.4835918854415273</v>
      </c>
      <c r="IP140" s="270">
        <v>9.456668745292722E-2</v>
      </c>
      <c r="IQ140" s="256">
        <v>246958</v>
      </c>
      <c r="IR140" s="269">
        <v>36.837410501193318</v>
      </c>
      <c r="IS140" s="256">
        <v>704</v>
      </c>
      <c r="IT140" s="256">
        <v>247662</v>
      </c>
      <c r="IU140" s="274">
        <v>0.1</v>
      </c>
      <c r="IV140" s="274">
        <v>1</v>
      </c>
      <c r="IW140" s="276">
        <v>6833</v>
      </c>
      <c r="IX140" s="276">
        <v>869</v>
      </c>
      <c r="IY140" s="276" t="s">
        <v>353</v>
      </c>
      <c r="IZ140" s="308" t="s">
        <v>353</v>
      </c>
      <c r="JA140" s="276">
        <v>14878</v>
      </c>
      <c r="JB140" s="290" t="s">
        <v>222</v>
      </c>
      <c r="JC140" s="277">
        <v>6.9371654512561318E-2</v>
      </c>
      <c r="JD140" s="278">
        <v>2.2192720763723148</v>
      </c>
      <c r="JE140" s="276">
        <v>109835</v>
      </c>
      <c r="JF140" s="290" t="s">
        <v>222</v>
      </c>
      <c r="JG140" s="277">
        <v>0.51212768338400139</v>
      </c>
      <c r="JH140" s="278">
        <v>16.383502386634845</v>
      </c>
      <c r="JI140" s="276">
        <v>24691</v>
      </c>
      <c r="JJ140" s="290" t="s">
        <v>222</v>
      </c>
      <c r="JK140" s="258">
        <v>0.1151267321931477</v>
      </c>
      <c r="JL140" s="276">
        <v>12050</v>
      </c>
      <c r="JM140" s="290" t="s">
        <v>222</v>
      </c>
      <c r="JN140" s="277">
        <v>5.6185538168864353E-2</v>
      </c>
      <c r="JO140" s="276">
        <v>1593</v>
      </c>
      <c r="JP140" s="290" t="s">
        <v>222</v>
      </c>
      <c r="JQ140" s="277">
        <v>7.4276815189212378E-3</v>
      </c>
      <c r="JR140" s="276">
        <v>0</v>
      </c>
      <c r="JS140" s="290" t="s">
        <v>224</v>
      </c>
      <c r="JT140" s="277">
        <v>0</v>
      </c>
      <c r="JU140" s="276">
        <v>51421</v>
      </c>
      <c r="JV140" s="290" t="s">
        <v>222</v>
      </c>
      <c r="JW140" s="258">
        <v>0.23976071022250406</v>
      </c>
      <c r="JX140" s="276">
        <v>214468</v>
      </c>
      <c r="JY140" s="278">
        <v>31.991050119331742</v>
      </c>
      <c r="JZ140" s="288">
        <v>0</v>
      </c>
      <c r="KA140" s="276">
        <v>704</v>
      </c>
      <c r="KB140" s="279">
        <v>105.01193317422434</v>
      </c>
      <c r="KC140" s="279">
        <v>215172</v>
      </c>
      <c r="KD140" s="278">
        <v>32.096062052505964</v>
      </c>
    </row>
    <row r="141" spans="1:290" ht="12.75">
      <c r="A141" s="293" t="s">
        <v>207</v>
      </c>
      <c r="B141" s="243">
        <v>3623</v>
      </c>
      <c r="C141" s="244">
        <v>9</v>
      </c>
      <c r="D141" s="244">
        <v>1981</v>
      </c>
      <c r="E141" s="244" t="s">
        <v>353</v>
      </c>
      <c r="F141" s="243">
        <v>6600</v>
      </c>
      <c r="G141" s="248">
        <v>1.8216947281258626</v>
      </c>
      <c r="H141" s="244" t="s">
        <v>353</v>
      </c>
      <c r="I141" s="244" t="s">
        <v>353</v>
      </c>
      <c r="J141" s="244" t="s">
        <v>232</v>
      </c>
      <c r="K141" s="244" t="s">
        <v>224</v>
      </c>
      <c r="L141" s="244">
        <v>92</v>
      </c>
      <c r="M141" s="249" t="s">
        <v>264</v>
      </c>
      <c r="N141" s="249" t="s">
        <v>224</v>
      </c>
      <c r="O141" s="244" t="s">
        <v>301</v>
      </c>
      <c r="P141" s="244" t="s">
        <v>375</v>
      </c>
      <c r="Q141" s="244" t="s">
        <v>228</v>
      </c>
      <c r="R141" s="243">
        <v>2028</v>
      </c>
      <c r="S141" s="243">
        <v>2028</v>
      </c>
      <c r="T141" s="249">
        <v>39</v>
      </c>
      <c r="U141" s="249" t="s">
        <v>224</v>
      </c>
      <c r="V141" s="243">
        <v>56339</v>
      </c>
      <c r="W141" s="249" t="s">
        <v>224</v>
      </c>
      <c r="X141" s="244" t="s">
        <v>1710</v>
      </c>
      <c r="Y141" s="250">
        <v>15.550372619376208</v>
      </c>
      <c r="Z141" s="250">
        <v>27.780571992110453</v>
      </c>
      <c r="AA141" s="243">
        <v>2172</v>
      </c>
      <c r="AB141" s="268">
        <v>0.59950317416505661</v>
      </c>
      <c r="AC141" s="243" t="s">
        <v>380</v>
      </c>
      <c r="AD141" s="243">
        <v>4850</v>
      </c>
      <c r="AE141" s="250">
        <v>1.3386696108197627</v>
      </c>
      <c r="AF141" s="250">
        <v>2.3915187376725839</v>
      </c>
      <c r="AG141" s="244" t="s">
        <v>785</v>
      </c>
      <c r="AH141" s="244" t="s">
        <v>937</v>
      </c>
      <c r="AI141" s="244">
        <v>5</v>
      </c>
      <c r="AJ141" s="301">
        <v>1.3800717637317139</v>
      </c>
      <c r="AK141" s="244" t="s">
        <v>289</v>
      </c>
      <c r="AL141" s="244" t="s">
        <v>289</v>
      </c>
      <c r="AM141" s="261">
        <v>1872</v>
      </c>
      <c r="AN141" s="244" t="s">
        <v>716</v>
      </c>
      <c r="AO141" s="299">
        <v>0.51669886834115375</v>
      </c>
      <c r="AP141" s="261" t="s">
        <v>353</v>
      </c>
      <c r="AQ141" s="299" t="s">
        <v>165</v>
      </c>
      <c r="AR141" s="261" t="s">
        <v>353</v>
      </c>
      <c r="AS141" s="261" t="s">
        <v>353</v>
      </c>
      <c r="AT141" s="244">
        <v>133</v>
      </c>
      <c r="AU141" s="243">
        <v>50759</v>
      </c>
      <c r="AV141" s="245">
        <v>14.010212531051614</v>
      </c>
      <c r="AW141" s="252">
        <v>12.546232404085012</v>
      </c>
      <c r="AX141" s="253">
        <v>25.029092702169624</v>
      </c>
      <c r="AY141" s="243">
        <v>5304</v>
      </c>
      <c r="AZ141" s="254">
        <v>0.10449378435351367</v>
      </c>
      <c r="BA141" s="243">
        <v>35996</v>
      </c>
      <c r="BB141" s="245">
        <v>9.935412641457356</v>
      </c>
      <c r="BC141" s="254">
        <v>0.70915502669477337</v>
      </c>
      <c r="BD141" s="243">
        <v>2341</v>
      </c>
      <c r="BE141" s="262">
        <v>0.64614959977918851</v>
      </c>
      <c r="BF141" s="254">
        <v>4.6119899919226146E-2</v>
      </c>
      <c r="BG141" s="243">
        <v>12422</v>
      </c>
      <c r="BH141" s="262">
        <v>3.4286502898150704</v>
      </c>
      <c r="BI141" s="254">
        <v>0.24472507338600052</v>
      </c>
      <c r="BJ141" s="262">
        <v>23.888349514563107</v>
      </c>
      <c r="BK141" s="243">
        <v>0</v>
      </c>
      <c r="BL141" s="270">
        <v>0</v>
      </c>
      <c r="BM141" s="243">
        <v>30984</v>
      </c>
      <c r="BN141" s="245">
        <v>8.5520287054926865</v>
      </c>
      <c r="BO141" s="254">
        <v>0.61041391674382872</v>
      </c>
      <c r="BP141" s="243">
        <v>20423</v>
      </c>
      <c r="BQ141" s="255">
        <v>0.65914665633875547</v>
      </c>
      <c r="BR141" s="243">
        <v>2284</v>
      </c>
      <c r="BS141" s="282">
        <v>7.3715466046992001E-2</v>
      </c>
      <c r="BT141" s="243">
        <v>8277</v>
      </c>
      <c r="BU141" s="254">
        <v>0.26713787761425251</v>
      </c>
      <c r="BV141" s="243">
        <v>13955</v>
      </c>
      <c r="BW141" s="262">
        <v>3.851780292575214</v>
      </c>
      <c r="BX141" s="255">
        <v>0.27492661399948776</v>
      </c>
      <c r="BY141" s="243">
        <v>11884</v>
      </c>
      <c r="BZ141" s="243" t="s">
        <v>353</v>
      </c>
      <c r="CA141" s="243">
        <v>2071</v>
      </c>
      <c r="CB141" s="243">
        <v>4191</v>
      </c>
      <c r="CC141" s="262">
        <v>1.1567761523599227</v>
      </c>
      <c r="CD141" s="282">
        <v>8.2566638428653041E-2</v>
      </c>
      <c r="CE141" s="243">
        <v>3594</v>
      </c>
      <c r="CF141" s="243">
        <v>57</v>
      </c>
      <c r="CG141" s="243">
        <v>540</v>
      </c>
      <c r="CH141" s="243">
        <v>1591</v>
      </c>
      <c r="CI141" s="282">
        <v>5.1349083397882779E-2</v>
      </c>
      <c r="CJ141" s="243">
        <v>2165</v>
      </c>
      <c r="CK141" s="282">
        <v>0.51658315437842994</v>
      </c>
      <c r="CL141" s="243">
        <v>543</v>
      </c>
      <c r="CM141" s="282">
        <v>3.8910784664994626E-2</v>
      </c>
      <c r="CN141" s="243">
        <v>4299</v>
      </c>
      <c r="CO141" s="262">
        <v>1.1865857024565278</v>
      </c>
      <c r="CP141" s="282">
        <v>8.4694339920014183E-2</v>
      </c>
      <c r="CQ141" s="243">
        <v>3428</v>
      </c>
      <c r="CR141" s="243">
        <v>151</v>
      </c>
      <c r="CS141" s="243">
        <v>720</v>
      </c>
      <c r="CT141" s="243" t="s">
        <v>353</v>
      </c>
      <c r="CU141" s="285" t="s">
        <v>824</v>
      </c>
      <c r="CV141" s="285" t="s">
        <v>377</v>
      </c>
      <c r="CW141" s="285" t="s">
        <v>377</v>
      </c>
      <c r="CX141" s="243">
        <v>291</v>
      </c>
      <c r="CY141" s="243">
        <v>5359</v>
      </c>
      <c r="CZ141" s="248">
        <v>1.4791609163676511</v>
      </c>
      <c r="DA141" s="243">
        <v>2</v>
      </c>
      <c r="DB141" s="243">
        <v>12</v>
      </c>
      <c r="DC141" s="248">
        <v>8.6909385113268609</v>
      </c>
      <c r="DD141" s="243">
        <v>93</v>
      </c>
      <c r="DE141" s="243">
        <v>3772</v>
      </c>
      <c r="DF141" s="243">
        <v>0</v>
      </c>
      <c r="DG141" s="243">
        <v>0</v>
      </c>
      <c r="DH141" s="243">
        <v>386</v>
      </c>
      <c r="DI141" s="243">
        <v>9143</v>
      </c>
      <c r="DJ141" s="248">
        <v>2.5235992271598122</v>
      </c>
      <c r="DK141" s="256">
        <v>2394</v>
      </c>
      <c r="DL141" s="256">
        <v>1583</v>
      </c>
      <c r="DM141" s="256">
        <v>3977</v>
      </c>
      <c r="DN141" s="257">
        <v>1.0977090808722054</v>
      </c>
      <c r="DO141" s="285" t="s">
        <v>377</v>
      </c>
      <c r="DP141" s="251">
        <v>2152</v>
      </c>
      <c r="DQ141" s="258">
        <v>1</v>
      </c>
      <c r="DR141" s="249">
        <v>0</v>
      </c>
      <c r="DS141" s="258">
        <v>0</v>
      </c>
      <c r="DT141" s="251">
        <v>2152</v>
      </c>
      <c r="DU141" s="249">
        <v>593.9828871101297</v>
      </c>
      <c r="DV141" s="251">
        <v>2265</v>
      </c>
      <c r="DW141" s="258">
        <v>1</v>
      </c>
      <c r="DX141" s="249">
        <v>0</v>
      </c>
      <c r="DY141" s="258">
        <v>0</v>
      </c>
      <c r="DZ141" s="251">
        <v>2265</v>
      </c>
      <c r="EA141" s="251">
        <v>113</v>
      </c>
      <c r="EB141" s="243">
        <v>18568</v>
      </c>
      <c r="EC141" s="259">
        <v>0.65160022459292533</v>
      </c>
      <c r="ED141" s="243">
        <v>1170</v>
      </c>
      <c r="EE141" s="259">
        <v>4.105839416058394E-2</v>
      </c>
      <c r="EF141" s="243">
        <v>8707</v>
      </c>
      <c r="EG141" s="259">
        <v>0.30555165637282428</v>
      </c>
      <c r="EH141" s="243">
        <v>51</v>
      </c>
      <c r="EI141" s="243">
        <v>28496</v>
      </c>
      <c r="EJ141" s="262">
        <v>7.8653049958597849</v>
      </c>
      <c r="EK141" s="260">
        <v>1.031478102189781</v>
      </c>
      <c r="EL141" s="243">
        <v>2923</v>
      </c>
      <c r="EM141" s="261">
        <v>806.78995307755997</v>
      </c>
      <c r="EN141" s="243">
        <v>2770</v>
      </c>
      <c r="EO141" s="261">
        <v>764.55975710736959</v>
      </c>
      <c r="EP141" s="243">
        <v>4</v>
      </c>
      <c r="EQ141" s="243">
        <v>5697</v>
      </c>
      <c r="ER141" s="262">
        <v>1.5724537675959149</v>
      </c>
      <c r="ES141" s="261">
        <v>34193</v>
      </c>
      <c r="ET141" s="262">
        <v>9.4377587634556992</v>
      </c>
      <c r="EU141" s="262">
        <v>1.3587576404527242</v>
      </c>
      <c r="EV141" s="243" t="s">
        <v>714</v>
      </c>
      <c r="EW141" s="243" t="s">
        <v>353</v>
      </c>
      <c r="EX141" s="243" t="s">
        <v>714</v>
      </c>
      <c r="EY141" s="243" t="s">
        <v>353</v>
      </c>
      <c r="EZ141" s="243">
        <v>40</v>
      </c>
      <c r="FA141" s="263" t="s">
        <v>353</v>
      </c>
      <c r="FB141" s="263" t="s">
        <v>353</v>
      </c>
      <c r="FC141" s="263" t="s">
        <v>353</v>
      </c>
      <c r="FD141" s="263" t="s">
        <v>353</v>
      </c>
      <c r="FE141" s="263" t="s">
        <v>353</v>
      </c>
      <c r="FF141" s="263" t="s">
        <v>353</v>
      </c>
      <c r="FG141" s="263" t="s">
        <v>353</v>
      </c>
      <c r="FH141" s="263" t="s">
        <v>353</v>
      </c>
      <c r="FI141" s="263" t="s">
        <v>353</v>
      </c>
      <c r="FJ141" s="263" t="s">
        <v>353</v>
      </c>
      <c r="FK141" s="263" t="s">
        <v>353</v>
      </c>
      <c r="FL141" s="263" t="s">
        <v>353</v>
      </c>
      <c r="FM141" s="263" t="s">
        <v>353</v>
      </c>
      <c r="FN141" s="246">
        <v>30</v>
      </c>
      <c r="FO141" s="247">
        <v>3.5750000000000002</v>
      </c>
      <c r="FP141" s="264">
        <v>0.98675131106817549</v>
      </c>
      <c r="FQ141" s="246">
        <v>0.875</v>
      </c>
      <c r="FR141" s="264">
        <v>0.24151255865304994</v>
      </c>
      <c r="FS141" s="246">
        <v>1.925</v>
      </c>
      <c r="FT141" s="265">
        <v>0.53846153846153844</v>
      </c>
      <c r="FU141" s="244">
        <v>3</v>
      </c>
      <c r="FV141" s="244">
        <v>5</v>
      </c>
      <c r="FW141" s="244">
        <v>0</v>
      </c>
      <c r="FX141" s="266" t="s">
        <v>165</v>
      </c>
      <c r="FY141" s="244" t="s">
        <v>222</v>
      </c>
      <c r="FZ141" s="256" t="s">
        <v>353</v>
      </c>
      <c r="GA141" s="256">
        <v>198125</v>
      </c>
      <c r="GB141" s="267">
        <v>55419.580419580416</v>
      </c>
      <c r="GC141" s="256">
        <v>51818</v>
      </c>
      <c r="GD141" s="267">
        <v>14494.545454545454</v>
      </c>
      <c r="GE141" s="256">
        <v>2794</v>
      </c>
      <c r="GF141" s="267">
        <v>781.53846153846155</v>
      </c>
      <c r="GG141" s="256" t="s">
        <v>1715</v>
      </c>
      <c r="GH141" s="256" t="s">
        <v>824</v>
      </c>
      <c r="GI141" s="516" t="s">
        <v>1359</v>
      </c>
      <c r="GJ141" s="246" t="s">
        <v>715</v>
      </c>
      <c r="GK141" s="256" t="s">
        <v>165</v>
      </c>
      <c r="GL141" s="246" t="s">
        <v>165</v>
      </c>
      <c r="GM141" s="256" t="s">
        <v>302</v>
      </c>
      <c r="GN141" s="246" t="s">
        <v>742</v>
      </c>
      <c r="GO141" s="256" t="s">
        <v>165</v>
      </c>
      <c r="GP141" s="246" t="s">
        <v>165</v>
      </c>
      <c r="GQ141" s="256" t="s">
        <v>367</v>
      </c>
      <c r="GR141" s="246" t="s">
        <v>747</v>
      </c>
      <c r="GS141" s="256" t="s">
        <v>1243</v>
      </c>
      <c r="GT141" s="246" t="s">
        <v>1039</v>
      </c>
      <c r="GU141" s="263" t="s">
        <v>1713</v>
      </c>
      <c r="GV141" s="263" t="s">
        <v>1713</v>
      </c>
      <c r="GW141" s="263" t="s">
        <v>1713</v>
      </c>
      <c r="GX141" s="263" t="s">
        <v>1712</v>
      </c>
      <c r="GY141" s="263" t="s">
        <v>1712</v>
      </c>
      <c r="GZ141" s="263" t="s">
        <v>1712</v>
      </c>
      <c r="HA141" s="263" t="s">
        <v>1712</v>
      </c>
      <c r="HB141" s="263" t="s">
        <v>1712</v>
      </c>
      <c r="HC141" s="263" t="s">
        <v>1712</v>
      </c>
      <c r="HD141" s="263" t="s">
        <v>1712</v>
      </c>
      <c r="HE141" s="263" t="s">
        <v>1712</v>
      </c>
      <c r="HF141" s="263" t="s">
        <v>1712</v>
      </c>
      <c r="HG141" s="263" t="s">
        <v>1712</v>
      </c>
      <c r="HH141" s="263" t="s">
        <v>1712</v>
      </c>
      <c r="HI141" s="263" t="s">
        <v>1713</v>
      </c>
      <c r="HJ141" s="263" t="s">
        <v>1712</v>
      </c>
      <c r="HK141" s="263" t="s">
        <v>1712</v>
      </c>
      <c r="HL141" s="263" t="s">
        <v>1713</v>
      </c>
      <c r="HM141" s="263" t="s">
        <v>1713</v>
      </c>
      <c r="HN141" s="244">
        <v>5</v>
      </c>
      <c r="HO141" s="263" t="s">
        <v>1712</v>
      </c>
      <c r="HP141" s="263" t="s">
        <v>1713</v>
      </c>
      <c r="HQ141" s="263" t="s">
        <v>1713</v>
      </c>
      <c r="HR141" s="244">
        <v>30</v>
      </c>
      <c r="HS141" s="263" t="s">
        <v>1712</v>
      </c>
      <c r="HT141" s="256">
        <v>178385</v>
      </c>
      <c r="HU141" s="268">
        <v>0.40212757803711879</v>
      </c>
      <c r="HV141" s="269">
        <v>49.236820314656363</v>
      </c>
      <c r="HW141" s="256">
        <v>4093.1970742478611</v>
      </c>
      <c r="HX141" s="271">
        <v>1.2028939584763042E-2</v>
      </c>
      <c r="HY141" s="256">
        <v>780</v>
      </c>
      <c r="HZ141" s="270">
        <v>1.7583289562965083E-3</v>
      </c>
      <c r="IA141" s="256">
        <v>0</v>
      </c>
      <c r="IB141" s="270">
        <v>0</v>
      </c>
      <c r="IC141" s="256">
        <v>2875</v>
      </c>
      <c r="ID141" s="256">
        <v>0</v>
      </c>
      <c r="IE141" s="256">
        <v>2875</v>
      </c>
      <c r="IF141" s="270">
        <v>6.4810201914775149E-3</v>
      </c>
      <c r="IG141" s="256">
        <v>0</v>
      </c>
      <c r="IH141" s="256">
        <v>136563</v>
      </c>
      <c r="II141" s="270">
        <v>0.30784958622912828</v>
      </c>
      <c r="IJ141" s="256">
        <v>125000</v>
      </c>
      <c r="IK141" s="270">
        <v>0.2817834865859789</v>
      </c>
      <c r="IL141" s="256">
        <v>0</v>
      </c>
      <c r="IM141" s="272">
        <v>0</v>
      </c>
      <c r="IN141" s="256">
        <v>264438</v>
      </c>
      <c r="IO141" s="269">
        <v>72.988683411537394</v>
      </c>
      <c r="IP141" s="270">
        <v>0.59611409300658469</v>
      </c>
      <c r="IQ141" s="256">
        <v>443603</v>
      </c>
      <c r="IR141" s="269">
        <v>122.44079492133591</v>
      </c>
      <c r="IS141" s="256">
        <v>0</v>
      </c>
      <c r="IT141" s="256">
        <v>443603</v>
      </c>
      <c r="IU141" s="274">
        <v>0</v>
      </c>
      <c r="IV141" s="274">
        <v>0</v>
      </c>
      <c r="IW141" s="276">
        <v>20241</v>
      </c>
      <c r="IX141" s="276">
        <v>7431</v>
      </c>
      <c r="IY141" s="276">
        <v>5199</v>
      </c>
      <c r="IZ141" s="308" t="s">
        <v>353</v>
      </c>
      <c r="JA141" s="276">
        <v>32610</v>
      </c>
      <c r="JB141" s="290" t="s">
        <v>222</v>
      </c>
      <c r="JC141" s="277">
        <v>7.5767784866889412E-2</v>
      </c>
      <c r="JD141" s="278">
        <v>9.0008280430582399</v>
      </c>
      <c r="JE141" s="276">
        <v>198125</v>
      </c>
      <c r="JF141" s="290" t="s">
        <v>222</v>
      </c>
      <c r="JG141" s="277">
        <v>0.46033401952629449</v>
      </c>
      <c r="JH141" s="278">
        <v>54.685343637869167</v>
      </c>
      <c r="JI141" s="276">
        <v>51818</v>
      </c>
      <c r="JJ141" s="290" t="s">
        <v>222</v>
      </c>
      <c r="JK141" s="258">
        <v>0.12039665980473706</v>
      </c>
      <c r="JL141" s="276">
        <v>26649</v>
      </c>
      <c r="JM141" s="290" t="s">
        <v>222</v>
      </c>
      <c r="JN141" s="277">
        <v>6.191768472608819E-2</v>
      </c>
      <c r="JO141" s="276">
        <v>2794</v>
      </c>
      <c r="JP141" s="290" t="s">
        <v>222</v>
      </c>
      <c r="JQ141" s="277">
        <v>6.4917261857739654E-3</v>
      </c>
      <c r="JR141" s="276">
        <v>3977</v>
      </c>
      <c r="JS141" s="290" t="s">
        <v>224</v>
      </c>
      <c r="JT141" s="277">
        <v>9.2403704512609378E-3</v>
      </c>
      <c r="JU141" s="276">
        <v>114421</v>
      </c>
      <c r="JV141" s="290" t="s">
        <v>222</v>
      </c>
      <c r="JW141" s="258">
        <v>0.26585175443895592</v>
      </c>
      <c r="JX141" s="276">
        <v>430394</v>
      </c>
      <c r="JY141" s="278">
        <v>118.79492133590946</v>
      </c>
      <c r="JZ141" s="288">
        <v>6421</v>
      </c>
      <c r="KA141" s="276">
        <v>75079</v>
      </c>
      <c r="KB141" s="279">
        <v>20722.881589842669</v>
      </c>
      <c r="KC141" s="279">
        <v>511894</v>
      </c>
      <c r="KD141" s="278">
        <v>141.29009108473642</v>
      </c>
    </row>
    <row r="142" spans="1:290" ht="12.75">
      <c r="A142" s="293" t="s">
        <v>110</v>
      </c>
      <c r="B142" s="243">
        <v>1677</v>
      </c>
      <c r="C142" s="244">
        <v>140</v>
      </c>
      <c r="D142" s="244">
        <v>2005</v>
      </c>
      <c r="E142" s="244" t="s">
        <v>353</v>
      </c>
      <c r="F142" s="243">
        <v>6000</v>
      </c>
      <c r="G142" s="248">
        <v>3.5778175313059033</v>
      </c>
      <c r="H142" s="244" t="s">
        <v>353</v>
      </c>
      <c r="I142" s="244" t="s">
        <v>353</v>
      </c>
      <c r="J142" s="244" t="s">
        <v>232</v>
      </c>
      <c r="K142" s="244" t="s">
        <v>224</v>
      </c>
      <c r="L142" s="244">
        <v>12</v>
      </c>
      <c r="M142" s="249" t="s">
        <v>823</v>
      </c>
      <c r="N142" s="249" t="s">
        <v>224</v>
      </c>
      <c r="O142" s="244" t="s">
        <v>827</v>
      </c>
      <c r="P142" s="244" t="s">
        <v>375</v>
      </c>
      <c r="Q142" s="244" t="s">
        <v>223</v>
      </c>
      <c r="R142" s="243">
        <v>1434</v>
      </c>
      <c r="S142" s="243">
        <v>1434</v>
      </c>
      <c r="T142" s="249">
        <v>27</v>
      </c>
      <c r="U142" s="249" t="s">
        <v>222</v>
      </c>
      <c r="V142" s="243">
        <v>7687</v>
      </c>
      <c r="W142" s="249" t="s">
        <v>224</v>
      </c>
      <c r="X142" s="244" t="s">
        <v>1710</v>
      </c>
      <c r="Y142" s="250">
        <v>4.5837805605247466</v>
      </c>
      <c r="Z142" s="250">
        <v>5.3605299860529989</v>
      </c>
      <c r="AA142" s="243">
        <v>1424</v>
      </c>
      <c r="AB142" s="268">
        <v>0.84913536076326779</v>
      </c>
      <c r="AC142" s="243" t="s">
        <v>787</v>
      </c>
      <c r="AD142" s="243">
        <v>42</v>
      </c>
      <c r="AE142" s="250">
        <v>2.5044722719141325E-2</v>
      </c>
      <c r="AF142" s="250">
        <v>2.9288702928870293E-2</v>
      </c>
      <c r="AG142" s="244" t="s">
        <v>785</v>
      </c>
      <c r="AH142" s="244" t="s">
        <v>937</v>
      </c>
      <c r="AI142" s="244">
        <v>6</v>
      </c>
      <c r="AJ142" s="301">
        <v>3.5778175313059033</v>
      </c>
      <c r="AK142" s="244" t="s">
        <v>926</v>
      </c>
      <c r="AL142" s="244" t="s">
        <v>290</v>
      </c>
      <c r="AM142" s="261">
        <v>960</v>
      </c>
      <c r="AN142" s="244" t="s">
        <v>319</v>
      </c>
      <c r="AO142" s="299">
        <v>0.57245080500894452</v>
      </c>
      <c r="AP142" s="261" t="s">
        <v>353</v>
      </c>
      <c r="AQ142" s="299" t="s">
        <v>165</v>
      </c>
      <c r="AR142" s="261" t="s">
        <v>353</v>
      </c>
      <c r="AS142" s="261" t="s">
        <v>353</v>
      </c>
      <c r="AT142" s="244">
        <v>66</v>
      </c>
      <c r="AU142" s="243">
        <v>9910</v>
      </c>
      <c r="AV142" s="245">
        <v>5.9093619558735835</v>
      </c>
      <c r="AW142" s="252">
        <v>4.6750149075730469</v>
      </c>
      <c r="AX142" s="253">
        <v>6.9107391910739189</v>
      </c>
      <c r="AY142" s="243">
        <v>2070</v>
      </c>
      <c r="AZ142" s="254">
        <v>0.20887991927346114</v>
      </c>
      <c r="BA142" s="243">
        <v>6690</v>
      </c>
      <c r="BB142" s="245">
        <v>3.9892665474060824</v>
      </c>
      <c r="BC142" s="254">
        <v>0.67507568113017158</v>
      </c>
      <c r="BD142" s="243">
        <v>354</v>
      </c>
      <c r="BE142" s="262">
        <v>0.2110912343470483</v>
      </c>
      <c r="BF142" s="254">
        <v>3.572149344096872E-2</v>
      </c>
      <c r="BG142" s="243">
        <v>2791</v>
      </c>
      <c r="BH142" s="262">
        <v>1.6642814549791294</v>
      </c>
      <c r="BI142" s="254">
        <v>0.28163471241170535</v>
      </c>
      <c r="BJ142" s="262">
        <v>7.9822335025380706</v>
      </c>
      <c r="BK142" s="243">
        <v>75</v>
      </c>
      <c r="BL142" s="270">
        <v>7.5681130171543895E-3</v>
      </c>
      <c r="BM142" s="243">
        <v>7883</v>
      </c>
      <c r="BN142" s="245">
        <v>4.7006559332140725</v>
      </c>
      <c r="BO142" s="254">
        <v>0.79545913218970732</v>
      </c>
      <c r="BP142" s="243">
        <v>5174</v>
      </c>
      <c r="BQ142" s="255">
        <v>0.65634910567043003</v>
      </c>
      <c r="BR142" s="243">
        <v>331</v>
      </c>
      <c r="BS142" s="282">
        <v>4.1989090447799061E-2</v>
      </c>
      <c r="BT142" s="243">
        <v>2303</v>
      </c>
      <c r="BU142" s="254">
        <v>0.2921476595204871</v>
      </c>
      <c r="BV142" s="243">
        <v>1620</v>
      </c>
      <c r="BW142" s="262">
        <v>0.96601073345259392</v>
      </c>
      <c r="BX142" s="255">
        <v>0.16347124117053483</v>
      </c>
      <c r="BY142" s="243">
        <v>1209</v>
      </c>
      <c r="BZ142" s="243">
        <v>5</v>
      </c>
      <c r="CA142" s="243">
        <v>406</v>
      </c>
      <c r="CB142" s="243">
        <v>407</v>
      </c>
      <c r="CC142" s="262">
        <v>0.2426952892069171</v>
      </c>
      <c r="CD142" s="282">
        <v>4.1069626639757821E-2</v>
      </c>
      <c r="CE142" s="243">
        <v>307</v>
      </c>
      <c r="CF142" s="243">
        <v>18</v>
      </c>
      <c r="CG142" s="243">
        <v>82</v>
      </c>
      <c r="CH142" s="243">
        <v>24</v>
      </c>
      <c r="CI142" s="282">
        <v>3.044526195610808E-3</v>
      </c>
      <c r="CJ142" s="243">
        <v>6</v>
      </c>
      <c r="CK142" s="282">
        <v>1.4742014742014743E-2</v>
      </c>
      <c r="CL142" s="243" t="s">
        <v>353</v>
      </c>
      <c r="CM142" s="282" t="s">
        <v>353</v>
      </c>
      <c r="CN142" s="243">
        <v>30</v>
      </c>
      <c r="CO142" s="262">
        <v>1.7889087656529516E-2</v>
      </c>
      <c r="CP142" s="282">
        <v>3.0272452068617556E-3</v>
      </c>
      <c r="CQ142" s="243">
        <v>4</v>
      </c>
      <c r="CR142" s="243">
        <v>3</v>
      </c>
      <c r="CS142" s="243">
        <v>23</v>
      </c>
      <c r="CT142" s="243" t="s">
        <v>353</v>
      </c>
      <c r="CU142" s="285" t="s">
        <v>377</v>
      </c>
      <c r="CV142" s="285" t="s">
        <v>377</v>
      </c>
      <c r="CW142" s="285" t="s">
        <v>377</v>
      </c>
      <c r="CX142" s="243">
        <v>113</v>
      </c>
      <c r="CY142" s="243">
        <v>723</v>
      </c>
      <c r="CZ142" s="248">
        <v>0.43112701252236135</v>
      </c>
      <c r="DA142" s="243">
        <v>9</v>
      </c>
      <c r="DB142" s="243">
        <v>55</v>
      </c>
      <c r="DC142" s="248">
        <v>1.9746192893401016</v>
      </c>
      <c r="DD142" s="243">
        <v>111</v>
      </c>
      <c r="DE142" s="243">
        <v>702</v>
      </c>
      <c r="DF142" s="243">
        <v>0</v>
      </c>
      <c r="DG142" s="243">
        <v>0</v>
      </c>
      <c r="DH142" s="243">
        <v>233</v>
      </c>
      <c r="DI142" s="243">
        <v>1480</v>
      </c>
      <c r="DJ142" s="248">
        <v>0.88252832438878948</v>
      </c>
      <c r="DK142" s="256">
        <v>400</v>
      </c>
      <c r="DL142" s="256">
        <v>245</v>
      </c>
      <c r="DM142" s="256">
        <v>645</v>
      </c>
      <c r="DN142" s="257">
        <v>0.38461538461538464</v>
      </c>
      <c r="DO142" s="285" t="s">
        <v>824</v>
      </c>
      <c r="DP142" s="251">
        <v>412</v>
      </c>
      <c r="DQ142" s="258">
        <v>1</v>
      </c>
      <c r="DR142" s="249">
        <v>0</v>
      </c>
      <c r="DS142" s="258">
        <v>0</v>
      </c>
      <c r="DT142" s="251">
        <v>412</v>
      </c>
      <c r="DU142" s="249">
        <v>245.67680381633869</v>
      </c>
      <c r="DV142" s="251">
        <v>285</v>
      </c>
      <c r="DW142" s="258">
        <v>1</v>
      </c>
      <c r="DX142" s="249">
        <v>0</v>
      </c>
      <c r="DY142" s="258">
        <v>0</v>
      </c>
      <c r="DZ142" s="251">
        <v>285</v>
      </c>
      <c r="EA142" s="251">
        <v>-127</v>
      </c>
      <c r="EB142" s="243">
        <v>9159</v>
      </c>
      <c r="EC142" s="259">
        <v>0.51287938178967407</v>
      </c>
      <c r="ED142" s="243">
        <v>1586</v>
      </c>
      <c r="EE142" s="259">
        <v>8.8811737036622249E-2</v>
      </c>
      <c r="EF142" s="243">
        <v>7057</v>
      </c>
      <c r="EG142" s="259">
        <v>0.39517303169447865</v>
      </c>
      <c r="EH142" s="243">
        <v>56</v>
      </c>
      <c r="EI142" s="243">
        <v>17858</v>
      </c>
      <c r="EJ142" s="262">
        <v>10.648777579010137</v>
      </c>
      <c r="EK142" s="260">
        <v>0.44008287602195095</v>
      </c>
      <c r="EL142" s="243">
        <v>726</v>
      </c>
      <c r="EM142" s="261">
        <v>432.91592128801432</v>
      </c>
      <c r="EN142" s="243">
        <v>1581</v>
      </c>
      <c r="EO142" s="261">
        <v>942.75491949910554</v>
      </c>
      <c r="EP142" s="243">
        <v>98</v>
      </c>
      <c r="EQ142" s="243">
        <v>2405</v>
      </c>
      <c r="ER142" s="262">
        <v>1.4341085271317831</v>
      </c>
      <c r="ES142" s="261">
        <v>20263</v>
      </c>
      <c r="ET142" s="262">
        <v>12.08288610614192</v>
      </c>
      <c r="EU142" s="262">
        <v>0.48758821497310367</v>
      </c>
      <c r="EV142" s="243" t="s">
        <v>353</v>
      </c>
      <c r="EW142" s="243" t="s">
        <v>353</v>
      </c>
      <c r="EX142" s="243" t="s">
        <v>353</v>
      </c>
      <c r="EY142" s="243" t="s">
        <v>353</v>
      </c>
      <c r="EZ142" s="243">
        <v>38</v>
      </c>
      <c r="FA142" s="263" t="s">
        <v>353</v>
      </c>
      <c r="FB142" s="263" t="s">
        <v>353</v>
      </c>
      <c r="FC142" s="263" t="s">
        <v>353</v>
      </c>
      <c r="FD142" s="263" t="s">
        <v>353</v>
      </c>
      <c r="FE142" s="263" t="s">
        <v>353</v>
      </c>
      <c r="FF142" s="263" t="s">
        <v>353</v>
      </c>
      <c r="FG142" s="263" t="s">
        <v>353</v>
      </c>
      <c r="FH142" s="263" t="s">
        <v>353</v>
      </c>
      <c r="FI142" s="263" t="s">
        <v>353</v>
      </c>
      <c r="FJ142" s="263" t="s">
        <v>353</v>
      </c>
      <c r="FK142" s="263" t="s">
        <v>353</v>
      </c>
      <c r="FL142" s="263" t="s">
        <v>353</v>
      </c>
      <c r="FM142" s="263" t="s">
        <v>353</v>
      </c>
      <c r="FN142" s="246" t="s">
        <v>353</v>
      </c>
      <c r="FO142" s="247">
        <v>1.325</v>
      </c>
      <c r="FP142" s="264">
        <v>0.79010137149672033</v>
      </c>
      <c r="FQ142" s="246">
        <v>0</v>
      </c>
      <c r="FR142" s="264" t="s">
        <v>165</v>
      </c>
      <c r="FS142" s="246">
        <v>1.175</v>
      </c>
      <c r="FT142" s="265">
        <v>0.8867924528301887</v>
      </c>
      <c r="FU142" s="244">
        <v>0</v>
      </c>
      <c r="FV142" s="244">
        <v>3</v>
      </c>
      <c r="FW142" s="244">
        <v>0</v>
      </c>
      <c r="FX142" s="266" t="s">
        <v>165</v>
      </c>
      <c r="FY142" s="244" t="s">
        <v>222</v>
      </c>
      <c r="FZ142" s="256" t="s">
        <v>353</v>
      </c>
      <c r="GA142" s="256">
        <v>37368</v>
      </c>
      <c r="GB142" s="267">
        <v>28202.264150943396</v>
      </c>
      <c r="GC142" s="256">
        <v>3718.06</v>
      </c>
      <c r="GD142" s="267">
        <v>2806.0830188679247</v>
      </c>
      <c r="GE142" s="256">
        <v>93</v>
      </c>
      <c r="GF142" s="267">
        <v>70.188679245283026</v>
      </c>
      <c r="GG142" s="256" t="s">
        <v>824</v>
      </c>
      <c r="GH142" s="256" t="s">
        <v>824</v>
      </c>
      <c r="GI142" s="516" t="s">
        <v>1360</v>
      </c>
      <c r="GJ142" s="246">
        <v>20</v>
      </c>
      <c r="GK142" s="256" t="s">
        <v>165</v>
      </c>
      <c r="GL142" s="246" t="s">
        <v>165</v>
      </c>
      <c r="GM142" s="256" t="s">
        <v>165</v>
      </c>
      <c r="GN142" s="246" t="s">
        <v>165</v>
      </c>
      <c r="GO142" s="256" t="s">
        <v>165</v>
      </c>
      <c r="GP142" s="246" t="s">
        <v>165</v>
      </c>
      <c r="GQ142" s="256" t="s">
        <v>1599</v>
      </c>
      <c r="GR142" s="246" t="s">
        <v>732</v>
      </c>
      <c r="GS142" s="256" t="s">
        <v>165</v>
      </c>
      <c r="GT142" s="246" t="s">
        <v>165</v>
      </c>
      <c r="GU142" s="263" t="s">
        <v>1712</v>
      </c>
      <c r="GV142" s="263" t="s">
        <v>1712</v>
      </c>
      <c r="GW142" s="263" t="s">
        <v>1712</v>
      </c>
      <c r="GX142" s="263" t="s">
        <v>1712</v>
      </c>
      <c r="GY142" s="263" t="s">
        <v>1712</v>
      </c>
      <c r="GZ142" s="263" t="s">
        <v>1712</v>
      </c>
      <c r="HA142" s="263" t="s">
        <v>1712</v>
      </c>
      <c r="HB142" s="263" t="s">
        <v>1712</v>
      </c>
      <c r="HC142" s="263" t="s">
        <v>1712</v>
      </c>
      <c r="HD142" s="263" t="s">
        <v>1712</v>
      </c>
      <c r="HE142" s="263" t="s">
        <v>1712</v>
      </c>
      <c r="HF142" s="263" t="s">
        <v>1712</v>
      </c>
      <c r="HG142" s="263" t="s">
        <v>1712</v>
      </c>
      <c r="HH142" s="263" t="s">
        <v>1712</v>
      </c>
      <c r="HI142" s="263" t="s">
        <v>1712</v>
      </c>
      <c r="HJ142" s="263" t="s">
        <v>1712</v>
      </c>
      <c r="HK142" s="263" t="s">
        <v>1712</v>
      </c>
      <c r="HL142" s="263" t="s">
        <v>1713</v>
      </c>
      <c r="HM142" s="263" t="s">
        <v>1712</v>
      </c>
      <c r="HN142" s="244">
        <v>3</v>
      </c>
      <c r="HO142" s="263" t="s">
        <v>1712</v>
      </c>
      <c r="HP142" s="263" t="s">
        <v>1713</v>
      </c>
      <c r="HQ142" s="263" t="s">
        <v>1712</v>
      </c>
      <c r="HR142" s="244">
        <v>15</v>
      </c>
      <c r="HS142" s="263" t="s">
        <v>1712</v>
      </c>
      <c r="HT142" s="256">
        <v>50432</v>
      </c>
      <c r="HU142" s="268">
        <v>0.78657433401958954</v>
      </c>
      <c r="HV142" s="269">
        <v>30.072748956469887</v>
      </c>
      <c r="HW142" s="256">
        <v>3606.0667859272512</v>
      </c>
      <c r="HX142" s="271">
        <v>8.3394875197069004E-3</v>
      </c>
      <c r="HY142" s="256">
        <v>319</v>
      </c>
      <c r="HZ142" s="270">
        <v>4.9753571651381867E-3</v>
      </c>
      <c r="IA142" s="256">
        <v>0</v>
      </c>
      <c r="IB142" s="270">
        <v>0</v>
      </c>
      <c r="IC142" s="256">
        <v>611</v>
      </c>
      <c r="ID142" s="256">
        <v>0</v>
      </c>
      <c r="IE142" s="256">
        <v>611</v>
      </c>
      <c r="IF142" s="270">
        <v>9.5296025952960259E-3</v>
      </c>
      <c r="IG142" s="256">
        <v>0</v>
      </c>
      <c r="IH142" s="256">
        <v>2870</v>
      </c>
      <c r="II142" s="270">
        <v>4.4762617755318486E-2</v>
      </c>
      <c r="IJ142" s="256">
        <v>9884</v>
      </c>
      <c r="IK142" s="270">
        <v>0.15415808846465781</v>
      </c>
      <c r="IL142" s="256">
        <v>0</v>
      </c>
      <c r="IM142" s="272">
        <v>0</v>
      </c>
      <c r="IN142" s="256">
        <v>13365</v>
      </c>
      <c r="IO142" s="269">
        <v>7.9695885509839002</v>
      </c>
      <c r="IP142" s="270">
        <v>0.20845030881527232</v>
      </c>
      <c r="IQ142" s="256">
        <v>64116</v>
      </c>
      <c r="IR142" s="269">
        <v>38.232558139534881</v>
      </c>
      <c r="IS142" s="256">
        <v>0</v>
      </c>
      <c r="IT142" s="256">
        <v>64116</v>
      </c>
      <c r="IU142" s="274">
        <v>0.05</v>
      </c>
      <c r="IV142" s="274">
        <v>1</v>
      </c>
      <c r="IW142" s="276">
        <v>2690</v>
      </c>
      <c r="IX142" s="276">
        <v>0</v>
      </c>
      <c r="IY142" s="276" t="s">
        <v>353</v>
      </c>
      <c r="IZ142" s="308" t="s">
        <v>353</v>
      </c>
      <c r="JA142" s="276">
        <v>3190</v>
      </c>
      <c r="JB142" s="290" t="s">
        <v>222</v>
      </c>
      <c r="JC142" s="277">
        <v>5.3062257830675176E-2</v>
      </c>
      <c r="JD142" s="278">
        <v>1.9022063208109721</v>
      </c>
      <c r="JE142" s="276">
        <v>37368</v>
      </c>
      <c r="JF142" s="290" t="s">
        <v>222</v>
      </c>
      <c r="JG142" s="277">
        <v>0.62157694376698125</v>
      </c>
      <c r="JH142" s="278">
        <v>22.282647584973166</v>
      </c>
      <c r="JI142" s="276">
        <v>3718.06</v>
      </c>
      <c r="JJ142" s="290" t="s">
        <v>222</v>
      </c>
      <c r="JK142" s="258">
        <v>6.1845974404363679E-2</v>
      </c>
      <c r="JL142" s="276">
        <v>2115</v>
      </c>
      <c r="JM142" s="290" t="s">
        <v>222</v>
      </c>
      <c r="JN142" s="277">
        <v>3.5180775959836361E-2</v>
      </c>
      <c r="JO142" s="276">
        <v>93</v>
      </c>
      <c r="JP142" s="290" t="s">
        <v>222</v>
      </c>
      <c r="JQ142" s="277">
        <v>1.5469561060353577E-3</v>
      </c>
      <c r="JR142" s="276">
        <v>645</v>
      </c>
      <c r="JS142" s="290" t="s">
        <v>222</v>
      </c>
      <c r="JT142" s="277">
        <v>1.0728889122503289E-2</v>
      </c>
      <c r="JU142" s="276">
        <v>12989</v>
      </c>
      <c r="JV142" s="290" t="s">
        <v>222</v>
      </c>
      <c r="JW142" s="258">
        <v>0.21605820280960497</v>
      </c>
      <c r="JX142" s="276">
        <v>60118.06</v>
      </c>
      <c r="JY142" s="278">
        <v>35.848574836016695</v>
      </c>
      <c r="JZ142" s="288">
        <v>0</v>
      </c>
      <c r="KA142" s="276">
        <v>0</v>
      </c>
      <c r="KB142" s="279">
        <v>0</v>
      </c>
      <c r="KC142" s="279">
        <v>60118.06</v>
      </c>
      <c r="KD142" s="278">
        <v>35.848574836016695</v>
      </c>
    </row>
    <row r="143" spans="1:290" ht="12.75">
      <c r="A143" s="293" t="s">
        <v>111</v>
      </c>
      <c r="B143" s="243">
        <v>16583</v>
      </c>
      <c r="C143" s="244">
        <v>130</v>
      </c>
      <c r="D143" s="244">
        <v>1994</v>
      </c>
      <c r="E143" s="244" t="s">
        <v>353</v>
      </c>
      <c r="F143" s="243">
        <v>20000</v>
      </c>
      <c r="G143" s="248">
        <v>1.2060543930531267</v>
      </c>
      <c r="H143" s="244" t="s">
        <v>353</v>
      </c>
      <c r="I143" s="244" t="s">
        <v>353</v>
      </c>
      <c r="J143" s="244" t="s">
        <v>232</v>
      </c>
      <c r="K143" s="244" t="s">
        <v>224</v>
      </c>
      <c r="L143" s="244">
        <v>175</v>
      </c>
      <c r="M143" s="249" t="s">
        <v>264</v>
      </c>
      <c r="N143" s="249" t="s">
        <v>224</v>
      </c>
      <c r="O143" s="244" t="s">
        <v>827</v>
      </c>
      <c r="P143" s="244" t="s">
        <v>376</v>
      </c>
      <c r="Q143" s="244" t="s">
        <v>223</v>
      </c>
      <c r="R143" s="243">
        <v>2268.5</v>
      </c>
      <c r="S143" s="243">
        <v>2268.5</v>
      </c>
      <c r="T143" s="249">
        <v>45.5</v>
      </c>
      <c r="U143" s="249" t="s">
        <v>222</v>
      </c>
      <c r="V143" s="243">
        <v>46105</v>
      </c>
      <c r="W143" s="249" t="s">
        <v>224</v>
      </c>
      <c r="X143" s="244" t="s">
        <v>1710</v>
      </c>
      <c r="Y143" s="250">
        <v>2.7802568895857203</v>
      </c>
      <c r="Z143" s="250">
        <v>20.324002644919549</v>
      </c>
      <c r="AA143" s="243">
        <v>6326</v>
      </c>
      <c r="AB143" s="268">
        <v>0.381475004522704</v>
      </c>
      <c r="AC143" s="243" t="s">
        <v>262</v>
      </c>
      <c r="AD143" s="243">
        <v>3960</v>
      </c>
      <c r="AE143" s="250">
        <v>0.23879876982451909</v>
      </c>
      <c r="AF143" s="250">
        <v>1.7456469032400264</v>
      </c>
      <c r="AG143" s="244" t="s">
        <v>785</v>
      </c>
      <c r="AH143" s="244" t="s">
        <v>937</v>
      </c>
      <c r="AI143" s="244">
        <v>13</v>
      </c>
      <c r="AJ143" s="301">
        <v>0.78393535548453241</v>
      </c>
      <c r="AK143" s="244" t="s">
        <v>289</v>
      </c>
      <c r="AL143" s="244" t="s">
        <v>289</v>
      </c>
      <c r="AM143" s="261">
        <v>5242</v>
      </c>
      <c r="AN143" s="244" t="s">
        <v>720</v>
      </c>
      <c r="AO143" s="299">
        <v>0.31610685641922448</v>
      </c>
      <c r="AP143" s="261" t="s">
        <v>353</v>
      </c>
      <c r="AQ143" s="299" t="s">
        <v>165</v>
      </c>
      <c r="AR143" s="261" t="s">
        <v>353</v>
      </c>
      <c r="AS143" s="261">
        <v>0</v>
      </c>
      <c r="AT143" s="244" t="s">
        <v>353</v>
      </c>
      <c r="AU143" s="243">
        <v>62288</v>
      </c>
      <c r="AV143" s="245">
        <v>3.7561358017246578</v>
      </c>
      <c r="AW143" s="252">
        <v>3.1479225713079662</v>
      </c>
      <c r="AX143" s="253">
        <v>27.457791492175446</v>
      </c>
      <c r="AY143" s="243">
        <v>10086</v>
      </c>
      <c r="AZ143" s="254">
        <v>0.1619252504495248</v>
      </c>
      <c r="BA143" s="243">
        <v>39885</v>
      </c>
      <c r="BB143" s="245">
        <v>2.4051739733461979</v>
      </c>
      <c r="BC143" s="254">
        <v>0.64033200616491137</v>
      </c>
      <c r="BD143" s="243">
        <v>1944</v>
      </c>
      <c r="BE143" s="262">
        <v>0.11722848700476392</v>
      </c>
      <c r="BF143" s="254">
        <v>3.1209863858207038E-2</v>
      </c>
      <c r="BG143" s="243">
        <v>20333</v>
      </c>
      <c r="BH143" s="262">
        <v>1.2261351986974613</v>
      </c>
      <c r="BI143" s="254">
        <v>0.32643526843051629</v>
      </c>
      <c r="BJ143" s="262">
        <v>6.1572692095080157</v>
      </c>
      <c r="BK143" s="243">
        <v>126</v>
      </c>
      <c r="BL143" s="270">
        <v>2.0228615463652711E-3</v>
      </c>
      <c r="BM143" s="243">
        <v>43607</v>
      </c>
      <c r="BN143" s="245">
        <v>2.6296206958933848</v>
      </c>
      <c r="BO143" s="254">
        <v>0.70008669406627277</v>
      </c>
      <c r="BP143" s="243">
        <v>24532</v>
      </c>
      <c r="BQ143" s="255">
        <v>0.56257022955030156</v>
      </c>
      <c r="BR143" s="243">
        <v>1804</v>
      </c>
      <c r="BS143" s="282">
        <v>4.1369504896002933E-2</v>
      </c>
      <c r="BT143" s="243">
        <v>17146</v>
      </c>
      <c r="BU143" s="254">
        <v>0.39319375329648909</v>
      </c>
      <c r="BV143" s="243">
        <v>14863</v>
      </c>
      <c r="BW143" s="262">
        <v>0.89627932219743112</v>
      </c>
      <c r="BX143" s="255">
        <v>0.23861739018751604</v>
      </c>
      <c r="BY143" s="243">
        <v>11965</v>
      </c>
      <c r="BZ143" s="243">
        <v>3</v>
      </c>
      <c r="CA143" s="243">
        <v>2894</v>
      </c>
      <c r="CB143" s="243">
        <v>3818</v>
      </c>
      <c r="CC143" s="262">
        <v>0.2302357836338419</v>
      </c>
      <c r="CD143" s="282">
        <v>6.1295915746211148E-2</v>
      </c>
      <c r="CE143" s="243">
        <v>3388</v>
      </c>
      <c r="CF143" s="243">
        <v>137</v>
      </c>
      <c r="CG143" s="243">
        <v>293</v>
      </c>
      <c r="CH143" s="243">
        <v>1747</v>
      </c>
      <c r="CI143" s="282">
        <v>4.0062375306716809E-2</v>
      </c>
      <c r="CJ143" s="243">
        <v>858</v>
      </c>
      <c r="CK143" s="282">
        <v>0.22472498690413828</v>
      </c>
      <c r="CL143" s="243" t="s">
        <v>353</v>
      </c>
      <c r="CM143" s="282" t="s">
        <v>353</v>
      </c>
      <c r="CN143" s="243">
        <v>2605</v>
      </c>
      <c r="CO143" s="262">
        <v>0.15708858469516976</v>
      </c>
      <c r="CP143" s="282">
        <v>4.1821859748266119E-2</v>
      </c>
      <c r="CQ143" s="243">
        <v>2164</v>
      </c>
      <c r="CR143" s="243">
        <v>196</v>
      </c>
      <c r="CS143" s="243">
        <v>120</v>
      </c>
      <c r="CT143" s="243">
        <v>125</v>
      </c>
      <c r="CU143" s="285" t="s">
        <v>377</v>
      </c>
      <c r="CV143" s="285" t="s">
        <v>377</v>
      </c>
      <c r="CW143" s="285" t="s">
        <v>377</v>
      </c>
      <c r="CX143" s="243">
        <v>86</v>
      </c>
      <c r="CY143" s="243">
        <v>3149</v>
      </c>
      <c r="CZ143" s="248">
        <v>0.1898932641862148</v>
      </c>
      <c r="DA143" s="243">
        <v>24</v>
      </c>
      <c r="DB143" s="243">
        <v>247</v>
      </c>
      <c r="DC143" s="248">
        <v>0.93864013266998336</v>
      </c>
      <c r="DD143" s="243">
        <v>41</v>
      </c>
      <c r="DE143" s="243">
        <v>901</v>
      </c>
      <c r="DF143" s="243">
        <v>0</v>
      </c>
      <c r="DG143" s="243">
        <v>0</v>
      </c>
      <c r="DH143" s="243">
        <v>151</v>
      </c>
      <c r="DI143" s="243">
        <v>4297</v>
      </c>
      <c r="DJ143" s="248">
        <v>0.25912078634746427</v>
      </c>
      <c r="DK143" s="256">
        <v>10000</v>
      </c>
      <c r="DL143" s="256">
        <v>6700</v>
      </c>
      <c r="DM143" s="256">
        <v>16700</v>
      </c>
      <c r="DN143" s="257">
        <v>1.0070554181993607</v>
      </c>
      <c r="DO143" s="285" t="s">
        <v>824</v>
      </c>
      <c r="DP143" s="251">
        <v>3257</v>
      </c>
      <c r="DQ143" s="258">
        <v>1</v>
      </c>
      <c r="DR143" s="249">
        <v>0</v>
      </c>
      <c r="DS143" s="258">
        <v>0</v>
      </c>
      <c r="DT143" s="251">
        <v>3257</v>
      </c>
      <c r="DU143" s="249">
        <v>196.40595790870171</v>
      </c>
      <c r="DV143" s="251">
        <v>1715</v>
      </c>
      <c r="DW143" s="258">
        <v>1</v>
      </c>
      <c r="DX143" s="249">
        <v>0</v>
      </c>
      <c r="DY143" s="258">
        <v>0</v>
      </c>
      <c r="DZ143" s="251">
        <v>1715</v>
      </c>
      <c r="EA143" s="251">
        <v>-1542</v>
      </c>
      <c r="EB143" s="243">
        <v>42240</v>
      </c>
      <c r="EC143" s="259">
        <v>0.57798880694024435</v>
      </c>
      <c r="ED143" s="243">
        <v>2611</v>
      </c>
      <c r="EE143" s="259">
        <v>3.5727480466879215E-2</v>
      </c>
      <c r="EF143" s="243">
        <v>28146</v>
      </c>
      <c r="EG143" s="259">
        <v>0.38513430303362023</v>
      </c>
      <c r="EH143" s="243">
        <v>84</v>
      </c>
      <c r="EI143" s="243">
        <v>73081</v>
      </c>
      <c r="EJ143" s="262">
        <v>4.406983054935778</v>
      </c>
      <c r="EK143" s="260">
        <v>0.57278909702932368</v>
      </c>
      <c r="EL143" s="243">
        <v>2522</v>
      </c>
      <c r="EM143" s="261">
        <v>152.08345896399928</v>
      </c>
      <c r="EN143" s="243">
        <v>4823</v>
      </c>
      <c r="EO143" s="261">
        <v>290.84001688476155</v>
      </c>
      <c r="EP143" s="243">
        <v>265</v>
      </c>
      <c r="EQ143" s="243">
        <v>7610</v>
      </c>
      <c r="ER143" s="262">
        <v>0.4589036965567147</v>
      </c>
      <c r="ES143" s="261">
        <v>80691</v>
      </c>
      <c r="ET143" s="262">
        <v>4.8658867514924919</v>
      </c>
      <c r="EU143" s="262">
        <v>0.73964878363138387</v>
      </c>
      <c r="EV143" s="243" t="s">
        <v>721</v>
      </c>
      <c r="EW143" s="243" t="s">
        <v>353</v>
      </c>
      <c r="EX143" s="243" t="s">
        <v>721</v>
      </c>
      <c r="EY143" s="243" t="s">
        <v>353</v>
      </c>
      <c r="EZ143" s="243">
        <v>42</v>
      </c>
      <c r="FA143" s="263" t="s">
        <v>353</v>
      </c>
      <c r="FB143" s="263" t="s">
        <v>353</v>
      </c>
      <c r="FC143" s="263" t="s">
        <v>353</v>
      </c>
      <c r="FD143" s="263" t="s">
        <v>353</v>
      </c>
      <c r="FE143" s="263" t="s">
        <v>353</v>
      </c>
      <c r="FF143" s="263" t="s">
        <v>353</v>
      </c>
      <c r="FG143" s="263" t="s">
        <v>353</v>
      </c>
      <c r="FH143" s="263" t="s">
        <v>353</v>
      </c>
      <c r="FI143" s="263" t="s">
        <v>353</v>
      </c>
      <c r="FJ143" s="263" t="s">
        <v>353</v>
      </c>
      <c r="FK143" s="263" t="s">
        <v>224</v>
      </c>
      <c r="FL143" s="263" t="s">
        <v>353</v>
      </c>
      <c r="FM143" s="263" t="s">
        <v>353</v>
      </c>
      <c r="FN143" s="246">
        <v>35</v>
      </c>
      <c r="FO143" s="247">
        <v>5.8250000000000002</v>
      </c>
      <c r="FP143" s="264">
        <v>0.35126334197672321</v>
      </c>
      <c r="FQ143" s="246">
        <v>1.75</v>
      </c>
      <c r="FR143" s="264">
        <v>0.10552975939214859</v>
      </c>
      <c r="FS143" s="246">
        <v>5.25</v>
      </c>
      <c r="FT143" s="265">
        <v>0.90128755364806867</v>
      </c>
      <c r="FU143" s="244">
        <v>6</v>
      </c>
      <c r="FV143" s="244">
        <v>2</v>
      </c>
      <c r="FW143" s="244">
        <v>6</v>
      </c>
      <c r="FX143" s="266">
        <v>1.8814448531628777E-2</v>
      </c>
      <c r="FY143" s="244" t="s">
        <v>224</v>
      </c>
      <c r="FZ143" s="256" t="s">
        <v>353</v>
      </c>
      <c r="GA143" s="256">
        <v>307456</v>
      </c>
      <c r="GB143" s="267">
        <v>52782.145922746779</v>
      </c>
      <c r="GC143" s="256">
        <v>181265</v>
      </c>
      <c r="GD143" s="267">
        <v>31118.454935622318</v>
      </c>
      <c r="GE143" s="256">
        <v>567</v>
      </c>
      <c r="GF143" s="267">
        <v>97.33905579399142</v>
      </c>
      <c r="GG143" s="256" t="s">
        <v>1711</v>
      </c>
      <c r="GH143" s="256" t="s">
        <v>1711</v>
      </c>
      <c r="GI143" s="516" t="s">
        <v>1090</v>
      </c>
      <c r="GJ143" s="246" t="s">
        <v>715</v>
      </c>
      <c r="GK143" s="256" t="s">
        <v>1102</v>
      </c>
      <c r="GL143" s="246" t="s">
        <v>715</v>
      </c>
      <c r="GM143" s="256" t="s">
        <v>1040</v>
      </c>
      <c r="GN143" s="246" t="s">
        <v>715</v>
      </c>
      <c r="GO143" s="256" t="s">
        <v>893</v>
      </c>
      <c r="GP143" s="246" t="s">
        <v>715</v>
      </c>
      <c r="GQ143" s="256" t="s">
        <v>1181</v>
      </c>
      <c r="GR143" s="246" t="s">
        <v>715</v>
      </c>
      <c r="GS143" s="256" t="s">
        <v>1181</v>
      </c>
      <c r="GT143" s="246" t="s">
        <v>715</v>
      </c>
      <c r="GU143" s="263" t="s">
        <v>1712</v>
      </c>
      <c r="GV143" s="263" t="s">
        <v>1712</v>
      </c>
      <c r="GW143" s="263" t="s">
        <v>1713</v>
      </c>
      <c r="GX143" s="263" t="s">
        <v>1712</v>
      </c>
      <c r="GY143" s="263" t="s">
        <v>1713</v>
      </c>
      <c r="GZ143" s="263" t="s">
        <v>1713</v>
      </c>
      <c r="HA143" s="263" t="s">
        <v>1712</v>
      </c>
      <c r="HB143" s="263" t="s">
        <v>1713</v>
      </c>
      <c r="HC143" s="263" t="s">
        <v>1713</v>
      </c>
      <c r="HD143" s="263" t="s">
        <v>1712</v>
      </c>
      <c r="HE143" s="263" t="s">
        <v>1712</v>
      </c>
      <c r="HF143" s="263" t="s">
        <v>1713</v>
      </c>
      <c r="HG143" s="263" t="s">
        <v>1713</v>
      </c>
      <c r="HH143" s="263" t="s">
        <v>1712</v>
      </c>
      <c r="HI143" s="263" t="s">
        <v>1713</v>
      </c>
      <c r="HJ143" s="263" t="s">
        <v>1712</v>
      </c>
      <c r="HK143" s="263" t="s">
        <v>1713</v>
      </c>
      <c r="HL143" s="263" t="s">
        <v>1713</v>
      </c>
      <c r="HM143" s="263" t="s">
        <v>1712</v>
      </c>
      <c r="HN143" s="244">
        <v>15</v>
      </c>
      <c r="HO143" s="263" t="s">
        <v>1713</v>
      </c>
      <c r="HP143" s="263" t="s">
        <v>1713</v>
      </c>
      <c r="HQ143" s="263" t="s">
        <v>1713</v>
      </c>
      <c r="HR143" s="244">
        <v>25</v>
      </c>
      <c r="HS143" s="263" t="s">
        <v>1712</v>
      </c>
      <c r="HT143" s="256">
        <v>544341</v>
      </c>
      <c r="HU143" s="268">
        <v>0.8143355100120192</v>
      </c>
      <c r="HV143" s="269">
        <v>32.825242718446603</v>
      </c>
      <c r="HW143" s="256">
        <v>3604.0406440330457</v>
      </c>
      <c r="HX143" s="271">
        <v>9.107900259891083E-3</v>
      </c>
      <c r="HY143" s="256">
        <v>991</v>
      </c>
      <c r="HZ143" s="270">
        <v>1.4825385014575626E-3</v>
      </c>
      <c r="IA143" s="256">
        <v>0</v>
      </c>
      <c r="IB143" s="270">
        <v>0</v>
      </c>
      <c r="IC143" s="256">
        <v>4980.07</v>
      </c>
      <c r="ID143" s="256">
        <v>0</v>
      </c>
      <c r="IE143" s="256">
        <v>4980.07</v>
      </c>
      <c r="IF143" s="270">
        <v>7.4501972905688836E-3</v>
      </c>
      <c r="IG143" s="256">
        <v>0</v>
      </c>
      <c r="IH143" s="256">
        <v>485</v>
      </c>
      <c r="II143" s="270">
        <v>7.2556122422494233E-4</v>
      </c>
      <c r="IJ143" s="256">
        <v>114651</v>
      </c>
      <c r="IK143" s="270">
        <v>0.17151818539920385</v>
      </c>
      <c r="IL143" s="256">
        <v>3000</v>
      </c>
      <c r="IM143" s="272">
        <v>0</v>
      </c>
      <c r="IN143" s="256">
        <v>123116.07</v>
      </c>
      <c r="IO143" s="269">
        <v>7.4242338539468138</v>
      </c>
      <c r="IP143" s="270">
        <v>0.18418195148652311</v>
      </c>
      <c r="IQ143" s="256">
        <v>668448.07000000007</v>
      </c>
      <c r="IR143" s="269">
        <v>40.309236567569201</v>
      </c>
      <c r="IS143" s="256">
        <v>11993</v>
      </c>
      <c r="IT143" s="256">
        <v>680441.07000000007</v>
      </c>
      <c r="IU143" s="274">
        <v>0.1</v>
      </c>
      <c r="IV143" s="274">
        <v>1</v>
      </c>
      <c r="IW143" s="276">
        <v>52123</v>
      </c>
      <c r="IX143" s="276">
        <v>6300</v>
      </c>
      <c r="IY143" s="276">
        <v>16501</v>
      </c>
      <c r="IZ143" s="308">
        <v>3752</v>
      </c>
      <c r="JA143" s="276">
        <v>67813</v>
      </c>
      <c r="JB143" s="290" t="s">
        <v>222</v>
      </c>
      <c r="JC143" s="277">
        <v>0.10843123052249677</v>
      </c>
      <c r="JD143" s="278">
        <v>4.0893083278055844</v>
      </c>
      <c r="JE143" s="276">
        <v>307456</v>
      </c>
      <c r="JF143" s="290" t="s">
        <v>222</v>
      </c>
      <c r="JG143" s="277">
        <v>0.49161418034189264</v>
      </c>
      <c r="JH143" s="278">
        <v>18.540432973527107</v>
      </c>
      <c r="JI143" s="276">
        <v>181265</v>
      </c>
      <c r="JJ143" s="290" t="s">
        <v>222</v>
      </c>
      <c r="JK143" s="258">
        <v>0.28983803991359142</v>
      </c>
      <c r="JL143" s="276">
        <v>34100</v>
      </c>
      <c r="JM143" s="290" t="s">
        <v>224</v>
      </c>
      <c r="JN143" s="277">
        <v>5.4525016749253676E-2</v>
      </c>
      <c r="JO143" s="276">
        <v>567</v>
      </c>
      <c r="JP143" s="290" t="s">
        <v>222</v>
      </c>
      <c r="JQ143" s="277">
        <v>9.0661831368993653E-4</v>
      </c>
      <c r="JR143" s="276">
        <v>16700</v>
      </c>
      <c r="JS143" s="290" t="s">
        <v>224</v>
      </c>
      <c r="JT143" s="277">
        <v>2.6702867440250334E-2</v>
      </c>
      <c r="JU143" s="276">
        <v>17500</v>
      </c>
      <c r="JV143" s="290" t="s">
        <v>224</v>
      </c>
      <c r="JW143" s="258">
        <v>2.7982046718825201E-2</v>
      </c>
      <c r="JX143" s="276">
        <v>625401</v>
      </c>
      <c r="JY143" s="278">
        <v>37.713381173490923</v>
      </c>
      <c r="JZ143" s="288">
        <v>0</v>
      </c>
      <c r="KA143" s="276">
        <v>0</v>
      </c>
      <c r="KB143" s="279">
        <v>0</v>
      </c>
      <c r="KC143" s="279">
        <v>625401</v>
      </c>
      <c r="KD143" s="278">
        <v>37.713381173490923</v>
      </c>
    </row>
    <row r="144" spans="1:290" ht="12.75">
      <c r="A144" s="293" t="s">
        <v>208</v>
      </c>
      <c r="B144" s="243">
        <v>2718</v>
      </c>
      <c r="C144" s="244">
        <v>11</v>
      </c>
      <c r="D144" s="244">
        <v>1893</v>
      </c>
      <c r="E144" s="244" t="s">
        <v>353</v>
      </c>
      <c r="F144" s="243">
        <v>4600</v>
      </c>
      <c r="G144" s="248">
        <v>1.692420897718911</v>
      </c>
      <c r="H144" s="244" t="s">
        <v>353</v>
      </c>
      <c r="I144" s="244" t="s">
        <v>353</v>
      </c>
      <c r="J144" s="244" t="s">
        <v>222</v>
      </c>
      <c r="K144" s="244" t="s">
        <v>224</v>
      </c>
      <c r="L144" s="244">
        <v>18</v>
      </c>
      <c r="M144" s="249" t="s">
        <v>264</v>
      </c>
      <c r="N144" s="249" t="s">
        <v>224</v>
      </c>
      <c r="O144" s="244" t="s">
        <v>301</v>
      </c>
      <c r="P144" s="244" t="s">
        <v>375</v>
      </c>
      <c r="Q144" s="244" t="s">
        <v>228</v>
      </c>
      <c r="R144" s="243">
        <v>2288</v>
      </c>
      <c r="S144" s="243">
        <v>2288</v>
      </c>
      <c r="T144" s="249">
        <v>44</v>
      </c>
      <c r="U144" s="249" t="s">
        <v>224</v>
      </c>
      <c r="V144" s="243">
        <v>12913</v>
      </c>
      <c r="W144" s="249" t="s">
        <v>222</v>
      </c>
      <c r="X144" s="244" t="s">
        <v>1710</v>
      </c>
      <c r="Y144" s="250">
        <v>4.7509197939661512</v>
      </c>
      <c r="Z144" s="250">
        <v>5.6437937062937067</v>
      </c>
      <c r="AA144" s="243">
        <v>1082</v>
      </c>
      <c r="AB144" s="268">
        <v>0.39808682855040473</v>
      </c>
      <c r="AC144" s="243" t="s">
        <v>380</v>
      </c>
      <c r="AD144" s="243">
        <v>792</v>
      </c>
      <c r="AE144" s="250">
        <v>0.29139072847682118</v>
      </c>
      <c r="AF144" s="250">
        <v>0.34615384615384615</v>
      </c>
      <c r="AG144" s="244" t="s">
        <v>785</v>
      </c>
      <c r="AH144" s="244" t="s">
        <v>937</v>
      </c>
      <c r="AI144" s="244">
        <v>7</v>
      </c>
      <c r="AJ144" s="301">
        <v>2.5754231052244299</v>
      </c>
      <c r="AK144" s="244" t="s">
        <v>289</v>
      </c>
      <c r="AL144" s="244" t="s">
        <v>289</v>
      </c>
      <c r="AM144" s="261">
        <v>464</v>
      </c>
      <c r="AN144" s="244" t="s">
        <v>320</v>
      </c>
      <c r="AO144" s="299">
        <v>0.17071376011773362</v>
      </c>
      <c r="AP144" s="261" t="s">
        <v>353</v>
      </c>
      <c r="AQ144" s="299" t="s">
        <v>165</v>
      </c>
      <c r="AR144" s="261" t="s">
        <v>353</v>
      </c>
      <c r="AS144" s="261" t="s">
        <v>165</v>
      </c>
      <c r="AT144" s="244" t="s">
        <v>353</v>
      </c>
      <c r="AU144" s="243">
        <v>13823</v>
      </c>
      <c r="AV144" s="245">
        <v>5.0857247976453275</v>
      </c>
      <c r="AW144" s="252">
        <v>4.739514348785872</v>
      </c>
      <c r="AX144" s="253">
        <v>6.0415209790209792</v>
      </c>
      <c r="AY144" s="243">
        <v>941</v>
      </c>
      <c r="AZ144" s="254">
        <v>6.8074947551182804E-2</v>
      </c>
      <c r="BA144" s="243">
        <v>10486</v>
      </c>
      <c r="BB144" s="245">
        <v>3.8579838116261955</v>
      </c>
      <c r="BC144" s="254">
        <v>0.75859075453953551</v>
      </c>
      <c r="BD144" s="243">
        <v>370</v>
      </c>
      <c r="BE144" s="262">
        <v>0.13612950699043413</v>
      </c>
      <c r="BF144" s="254">
        <v>2.6766982565289733E-2</v>
      </c>
      <c r="BG144" s="243">
        <v>2950</v>
      </c>
      <c r="BH144" s="262">
        <v>1.0853568800588669</v>
      </c>
      <c r="BI144" s="254">
        <v>0.21341242856109383</v>
      </c>
      <c r="BJ144" s="262">
        <v>7.3777777777777782</v>
      </c>
      <c r="BK144" s="243">
        <v>17</v>
      </c>
      <c r="BL144" s="270">
        <v>1.2298343340808797E-3</v>
      </c>
      <c r="BM144" s="243">
        <v>9216</v>
      </c>
      <c r="BN144" s="245">
        <v>3.3907284768211921</v>
      </c>
      <c r="BO144" s="254">
        <v>0.66671489546408158</v>
      </c>
      <c r="BP144" s="243">
        <v>6323</v>
      </c>
      <c r="BQ144" s="255">
        <v>0.68608940972222221</v>
      </c>
      <c r="BR144" s="243">
        <v>361</v>
      </c>
      <c r="BS144" s="282">
        <v>3.9171006944444448E-2</v>
      </c>
      <c r="BT144" s="243">
        <v>2515</v>
      </c>
      <c r="BU144" s="254">
        <v>0.27289496527777779</v>
      </c>
      <c r="BV144" s="243">
        <v>2942</v>
      </c>
      <c r="BW144" s="262">
        <v>1.0824135393671817</v>
      </c>
      <c r="BX144" s="255">
        <v>0.21283368299211458</v>
      </c>
      <c r="BY144" s="243">
        <v>2617</v>
      </c>
      <c r="BZ144" s="243" t="s">
        <v>353</v>
      </c>
      <c r="CA144" s="243">
        <v>325</v>
      </c>
      <c r="CB144" s="243">
        <v>1634</v>
      </c>
      <c r="CC144" s="262">
        <v>0.60117733627667402</v>
      </c>
      <c r="CD144" s="282">
        <v>0.11820878246400926</v>
      </c>
      <c r="CE144" s="243">
        <v>1515</v>
      </c>
      <c r="CF144" s="243">
        <v>9</v>
      </c>
      <c r="CG144" s="243">
        <v>110</v>
      </c>
      <c r="CH144" s="243">
        <v>320</v>
      </c>
      <c r="CI144" s="282">
        <v>3.4722222222222224E-2</v>
      </c>
      <c r="CJ144" s="243">
        <v>414</v>
      </c>
      <c r="CK144" s="282">
        <v>0.25336597307221542</v>
      </c>
      <c r="CL144" s="243">
        <v>123</v>
      </c>
      <c r="CM144" s="282">
        <v>4.1808293677770225E-2</v>
      </c>
      <c r="CN144" s="243">
        <v>857</v>
      </c>
      <c r="CO144" s="262">
        <v>0.31530537159676231</v>
      </c>
      <c r="CP144" s="282">
        <v>6.1998119076900816E-2</v>
      </c>
      <c r="CQ144" s="243">
        <v>807</v>
      </c>
      <c r="CR144" s="243" t="s">
        <v>353</v>
      </c>
      <c r="CS144" s="243">
        <v>50</v>
      </c>
      <c r="CT144" s="243" t="s">
        <v>353</v>
      </c>
      <c r="CU144" s="285" t="s">
        <v>377</v>
      </c>
      <c r="CV144" s="285" t="s">
        <v>377</v>
      </c>
      <c r="CW144" s="285" t="s">
        <v>377</v>
      </c>
      <c r="CX144" s="243">
        <v>62</v>
      </c>
      <c r="CY144" s="243">
        <v>856</v>
      </c>
      <c r="CZ144" s="248">
        <v>0.31493745401030171</v>
      </c>
      <c r="DA144" s="243">
        <v>0</v>
      </c>
      <c r="DB144" s="243">
        <v>0</v>
      </c>
      <c r="DC144" s="248">
        <v>1.9022222222222223</v>
      </c>
      <c r="DD144" s="243">
        <v>17</v>
      </c>
      <c r="DE144" s="243">
        <v>1183</v>
      </c>
      <c r="DF144" s="243">
        <v>0</v>
      </c>
      <c r="DG144" s="243">
        <v>0</v>
      </c>
      <c r="DH144" s="243">
        <v>79</v>
      </c>
      <c r="DI144" s="243">
        <v>2039</v>
      </c>
      <c r="DJ144" s="248">
        <v>0.7501839587932303</v>
      </c>
      <c r="DK144" s="256">
        <v>3143</v>
      </c>
      <c r="DL144" s="256">
        <v>7082</v>
      </c>
      <c r="DM144" s="256">
        <v>10225</v>
      </c>
      <c r="DN144" s="257">
        <v>3.7619573215599704</v>
      </c>
      <c r="DO144" s="285" t="s">
        <v>824</v>
      </c>
      <c r="DP144" s="251">
        <v>1122</v>
      </c>
      <c r="DQ144" s="258">
        <v>1</v>
      </c>
      <c r="DR144" s="249">
        <v>0</v>
      </c>
      <c r="DS144" s="258">
        <v>0</v>
      </c>
      <c r="DT144" s="251">
        <v>1122</v>
      </c>
      <c r="DU144" s="249">
        <v>412.80353200883002</v>
      </c>
      <c r="DV144" s="251">
        <v>1034</v>
      </c>
      <c r="DW144" s="258">
        <v>1</v>
      </c>
      <c r="DX144" s="249">
        <v>0</v>
      </c>
      <c r="DY144" s="258">
        <v>0</v>
      </c>
      <c r="DZ144" s="251">
        <v>1034</v>
      </c>
      <c r="EA144" s="251">
        <v>-88</v>
      </c>
      <c r="EB144" s="243">
        <v>7509</v>
      </c>
      <c r="EC144" s="259">
        <v>0.60014386189258317</v>
      </c>
      <c r="ED144" s="243">
        <v>625</v>
      </c>
      <c r="EE144" s="259">
        <v>4.9952046035805629E-2</v>
      </c>
      <c r="EF144" s="243">
        <v>4360</v>
      </c>
      <c r="EG144" s="259">
        <v>0.34846547314578002</v>
      </c>
      <c r="EH144" s="243">
        <v>18</v>
      </c>
      <c r="EI144" s="243">
        <v>12512</v>
      </c>
      <c r="EJ144" s="262">
        <v>4.6033848417954379</v>
      </c>
      <c r="EK144" s="260">
        <v>0.71099744245524299</v>
      </c>
      <c r="EL144" s="243">
        <v>816</v>
      </c>
      <c r="EM144" s="261">
        <v>300.22075055187639</v>
      </c>
      <c r="EN144" s="243">
        <v>1302</v>
      </c>
      <c r="EO144" s="261">
        <v>479.02869757174392</v>
      </c>
      <c r="EP144" s="243">
        <v>0</v>
      </c>
      <c r="EQ144" s="243">
        <v>2118</v>
      </c>
      <c r="ER144" s="262">
        <v>0.77924944812362029</v>
      </c>
      <c r="ES144" s="261">
        <v>14630</v>
      </c>
      <c r="ET144" s="262">
        <v>5.382634289919058</v>
      </c>
      <c r="EU144" s="262">
        <v>0.88626110731373886</v>
      </c>
      <c r="EV144" s="243" t="s">
        <v>714</v>
      </c>
      <c r="EW144" s="243" t="s">
        <v>353</v>
      </c>
      <c r="EX144" s="243" t="s">
        <v>714</v>
      </c>
      <c r="EY144" s="243" t="s">
        <v>714</v>
      </c>
      <c r="EZ144" s="243">
        <v>40</v>
      </c>
      <c r="FA144" s="263" t="s">
        <v>353</v>
      </c>
      <c r="FB144" s="263" t="s">
        <v>353</v>
      </c>
      <c r="FC144" s="263" t="s">
        <v>353</v>
      </c>
      <c r="FD144" s="263" t="s">
        <v>353</v>
      </c>
      <c r="FE144" s="263" t="s">
        <v>353</v>
      </c>
      <c r="FF144" s="263" t="s">
        <v>353</v>
      </c>
      <c r="FG144" s="263" t="s">
        <v>353</v>
      </c>
      <c r="FH144" s="263" t="s">
        <v>353</v>
      </c>
      <c r="FI144" s="263" t="s">
        <v>353</v>
      </c>
      <c r="FJ144" s="263" t="s">
        <v>353</v>
      </c>
      <c r="FK144" s="263" t="s">
        <v>353</v>
      </c>
      <c r="FL144" s="263" t="s">
        <v>353</v>
      </c>
      <c r="FM144" s="263" t="s">
        <v>353</v>
      </c>
      <c r="FN144" s="246">
        <v>30</v>
      </c>
      <c r="FO144" s="247">
        <v>4.0750000000000002</v>
      </c>
      <c r="FP144" s="264">
        <v>1.4992641648270788</v>
      </c>
      <c r="FQ144" s="246">
        <v>0.25</v>
      </c>
      <c r="FR144" s="264">
        <v>9.1979396615158207E-2</v>
      </c>
      <c r="FS144" s="246">
        <v>3.0249999999999999</v>
      </c>
      <c r="FT144" s="265">
        <v>0.74233128834355822</v>
      </c>
      <c r="FU144" s="244">
        <v>2</v>
      </c>
      <c r="FV144" s="244">
        <v>6</v>
      </c>
      <c r="FW144" s="244">
        <v>0</v>
      </c>
      <c r="FX144" s="266" t="s">
        <v>165</v>
      </c>
      <c r="FY144" s="244" t="s">
        <v>222</v>
      </c>
      <c r="FZ144" s="256" t="s">
        <v>353</v>
      </c>
      <c r="GA144" s="256">
        <v>141316</v>
      </c>
      <c r="GB144" s="267">
        <v>34678.773006134965</v>
      </c>
      <c r="GC144" s="256">
        <v>46166</v>
      </c>
      <c r="GD144" s="267">
        <v>11329.079754601227</v>
      </c>
      <c r="GE144" s="256">
        <v>292</v>
      </c>
      <c r="GF144" s="267">
        <v>71.656441717791409</v>
      </c>
      <c r="GG144" s="256" t="s">
        <v>824</v>
      </c>
      <c r="GH144" s="256" t="s">
        <v>824</v>
      </c>
      <c r="GI144" s="516" t="s">
        <v>1361</v>
      </c>
      <c r="GJ144" s="246" t="s">
        <v>742</v>
      </c>
      <c r="GK144" s="256" t="s">
        <v>165</v>
      </c>
      <c r="GL144" s="246" t="s">
        <v>165</v>
      </c>
      <c r="GM144" s="256" t="s">
        <v>165</v>
      </c>
      <c r="GN144" s="246" t="s">
        <v>165</v>
      </c>
      <c r="GO144" s="256" t="s">
        <v>165</v>
      </c>
      <c r="GP144" s="246" t="s">
        <v>165</v>
      </c>
      <c r="GQ144" s="256" t="s">
        <v>165</v>
      </c>
      <c r="GR144" s="246" t="s">
        <v>165</v>
      </c>
      <c r="GS144" s="256" t="s">
        <v>393</v>
      </c>
      <c r="GT144" s="246" t="s">
        <v>394</v>
      </c>
      <c r="GU144" s="263" t="s">
        <v>1713</v>
      </c>
      <c r="GV144" s="263" t="s">
        <v>1712</v>
      </c>
      <c r="GW144" s="263" t="s">
        <v>1713</v>
      </c>
      <c r="GX144" s="263" t="s">
        <v>1712</v>
      </c>
      <c r="GY144" s="263" t="s">
        <v>1713</v>
      </c>
      <c r="GZ144" s="263" t="s">
        <v>1712</v>
      </c>
      <c r="HA144" s="263" t="s">
        <v>1712</v>
      </c>
      <c r="HB144" s="263" t="s">
        <v>1712</v>
      </c>
      <c r="HC144" s="263" t="s">
        <v>1712</v>
      </c>
      <c r="HD144" s="263" t="s">
        <v>1712</v>
      </c>
      <c r="HE144" s="263" t="s">
        <v>1712</v>
      </c>
      <c r="HF144" s="263" t="s">
        <v>1712</v>
      </c>
      <c r="HG144" s="263" t="s">
        <v>1712</v>
      </c>
      <c r="HH144" s="263" t="s">
        <v>1712</v>
      </c>
      <c r="HI144" s="263" t="s">
        <v>1712</v>
      </c>
      <c r="HJ144" s="263" t="s">
        <v>1712</v>
      </c>
      <c r="HK144" s="263" t="s">
        <v>1712</v>
      </c>
      <c r="HL144" s="263" t="s">
        <v>1713</v>
      </c>
      <c r="HM144" s="263" t="s">
        <v>1712</v>
      </c>
      <c r="HN144" s="244">
        <v>20</v>
      </c>
      <c r="HO144" s="263" t="s">
        <v>1712</v>
      </c>
      <c r="HP144" s="263" t="s">
        <v>1713</v>
      </c>
      <c r="HQ144" s="263" t="s">
        <v>1712</v>
      </c>
      <c r="HR144" s="244">
        <v>20</v>
      </c>
      <c r="HS144" s="263" t="s">
        <v>1712</v>
      </c>
      <c r="HT144" s="256">
        <v>67500</v>
      </c>
      <c r="HU144" s="268">
        <v>0.19094118445767047</v>
      </c>
      <c r="HV144" s="269">
        <v>24.834437086092716</v>
      </c>
      <c r="HW144" s="256">
        <v>4050.050404709345</v>
      </c>
      <c r="HX144" s="271">
        <v>6.1318834593306693E-3</v>
      </c>
      <c r="HY144" s="256">
        <v>92</v>
      </c>
      <c r="HZ144" s="270">
        <v>2.6024576252008417E-4</v>
      </c>
      <c r="IA144" s="256">
        <v>0</v>
      </c>
      <c r="IB144" s="270">
        <v>0</v>
      </c>
      <c r="IC144" s="256">
        <v>1901</v>
      </c>
      <c r="ID144" s="256">
        <v>0</v>
      </c>
      <c r="IE144" s="256">
        <v>1901</v>
      </c>
      <c r="IF144" s="270">
        <v>5.3774695059856529E-3</v>
      </c>
      <c r="IG144" s="256">
        <v>0</v>
      </c>
      <c r="IH144" s="256">
        <v>234889</v>
      </c>
      <c r="II144" s="270">
        <v>0.66444420557152228</v>
      </c>
      <c r="IJ144" s="256">
        <v>45050</v>
      </c>
      <c r="IK144" s="270">
        <v>0.1274355608861934</v>
      </c>
      <c r="IL144" s="256">
        <v>4080</v>
      </c>
      <c r="IM144" s="272">
        <v>0</v>
      </c>
      <c r="IN144" s="256">
        <v>285920</v>
      </c>
      <c r="IO144" s="269">
        <v>105.19499632082413</v>
      </c>
      <c r="IP144" s="270">
        <v>0.80879856977980946</v>
      </c>
      <c r="IQ144" s="256">
        <v>353512</v>
      </c>
      <c r="IR144" s="269">
        <v>130.06328182487124</v>
      </c>
      <c r="IS144" s="256">
        <v>35056</v>
      </c>
      <c r="IT144" s="256">
        <v>388568</v>
      </c>
      <c r="IU144" s="274">
        <v>0</v>
      </c>
      <c r="IV144" s="274">
        <v>0</v>
      </c>
      <c r="IW144" s="276">
        <v>15654</v>
      </c>
      <c r="IX144" s="276">
        <v>14</v>
      </c>
      <c r="IY144" s="276">
        <v>2296</v>
      </c>
      <c r="IZ144" s="308">
        <v>627</v>
      </c>
      <c r="JA144" s="276">
        <v>18904</v>
      </c>
      <c r="JB144" s="290" t="s">
        <v>222</v>
      </c>
      <c r="JC144" s="277">
        <v>5.4311097032158841E-2</v>
      </c>
      <c r="JD144" s="278">
        <v>6.9551140544518031</v>
      </c>
      <c r="JE144" s="276">
        <v>141316</v>
      </c>
      <c r="JF144" s="290" t="s">
        <v>222</v>
      </c>
      <c r="JG144" s="277">
        <v>0.40600015807218359</v>
      </c>
      <c r="JH144" s="278">
        <v>51.992641648270791</v>
      </c>
      <c r="JI144" s="276">
        <v>46166</v>
      </c>
      <c r="JJ144" s="290" t="s">
        <v>222</v>
      </c>
      <c r="JK144" s="258">
        <v>0.13263468607631426</v>
      </c>
      <c r="JL144" s="276">
        <v>28219</v>
      </c>
      <c r="JM144" s="290" t="s">
        <v>222</v>
      </c>
      <c r="JN144" s="277">
        <v>8.1073045236483829E-2</v>
      </c>
      <c r="JO144" s="276">
        <v>292</v>
      </c>
      <c r="JP144" s="290" t="s">
        <v>222</v>
      </c>
      <c r="JQ144" s="277">
        <v>8.3891453308243655E-4</v>
      </c>
      <c r="JR144" s="276">
        <v>10225.83</v>
      </c>
      <c r="JS144" s="290" t="s">
        <v>222</v>
      </c>
      <c r="JT144" s="277">
        <v>2.9378758218597166E-2</v>
      </c>
      <c r="JU144" s="276">
        <v>102946</v>
      </c>
      <c r="JV144" s="290" t="s">
        <v>222</v>
      </c>
      <c r="JW144" s="258">
        <v>0.29576334083117983</v>
      </c>
      <c r="JX144" s="276">
        <v>348068.83</v>
      </c>
      <c r="JY144" s="278">
        <v>128.06064385577631</v>
      </c>
      <c r="JZ144" s="288">
        <v>0</v>
      </c>
      <c r="KA144" s="276">
        <v>0</v>
      </c>
      <c r="KB144" s="279">
        <v>0</v>
      </c>
      <c r="KC144" s="279">
        <v>348068.83</v>
      </c>
      <c r="KD144" s="278">
        <v>128.06064385577631</v>
      </c>
    </row>
    <row r="145" spans="1:290" ht="12.75">
      <c r="A145" s="293" t="s">
        <v>209</v>
      </c>
      <c r="B145" s="243">
        <v>41397</v>
      </c>
      <c r="C145" s="244">
        <v>57</v>
      </c>
      <c r="D145" s="244">
        <v>1974</v>
      </c>
      <c r="E145" s="244">
        <v>1</v>
      </c>
      <c r="F145" s="243">
        <v>28930</v>
      </c>
      <c r="G145" s="248">
        <v>0.69884291132207643</v>
      </c>
      <c r="H145" s="244" t="s">
        <v>353</v>
      </c>
      <c r="I145" s="244" t="s">
        <v>353</v>
      </c>
      <c r="J145" s="244" t="s">
        <v>222</v>
      </c>
      <c r="K145" s="244" t="s">
        <v>224</v>
      </c>
      <c r="L145" s="244">
        <v>100</v>
      </c>
      <c r="M145" s="249" t="s">
        <v>264</v>
      </c>
      <c r="N145" s="249" t="s">
        <v>224</v>
      </c>
      <c r="O145" s="244" t="s">
        <v>827</v>
      </c>
      <c r="P145" s="244" t="s">
        <v>376</v>
      </c>
      <c r="Q145" s="244" t="s">
        <v>223</v>
      </c>
      <c r="R145" s="243">
        <v>5559</v>
      </c>
      <c r="S145" s="243">
        <v>3054</v>
      </c>
      <c r="T145" s="249">
        <v>61</v>
      </c>
      <c r="U145" s="249" t="s">
        <v>222</v>
      </c>
      <c r="V145" s="243">
        <v>112643</v>
      </c>
      <c r="W145" s="249" t="s">
        <v>224</v>
      </c>
      <c r="X145" s="244" t="s">
        <v>1710</v>
      </c>
      <c r="Y145" s="250">
        <v>2.7210425876271227</v>
      </c>
      <c r="Z145" s="250">
        <v>20.263176830365175</v>
      </c>
      <c r="AA145" s="243">
        <v>11744</v>
      </c>
      <c r="AB145" s="268">
        <v>0.28369205497982947</v>
      </c>
      <c r="AC145" s="243" t="s">
        <v>760</v>
      </c>
      <c r="AD145" s="243">
        <v>9860</v>
      </c>
      <c r="AE145" s="250">
        <v>0.23818151073749305</v>
      </c>
      <c r="AF145" s="250">
        <v>1.7737003058103975</v>
      </c>
      <c r="AG145" s="244" t="s">
        <v>353</v>
      </c>
      <c r="AH145" s="244" t="s">
        <v>353</v>
      </c>
      <c r="AI145" s="244">
        <v>21</v>
      </c>
      <c r="AJ145" s="301">
        <v>0.50728313645916367</v>
      </c>
      <c r="AK145" s="244" t="s">
        <v>289</v>
      </c>
      <c r="AL145" s="244" t="s">
        <v>289</v>
      </c>
      <c r="AM145" s="261">
        <v>9833</v>
      </c>
      <c r="AN145" s="244" t="s">
        <v>319</v>
      </c>
      <c r="AO145" s="299">
        <v>0.23752928956204555</v>
      </c>
      <c r="AP145" s="261" t="s">
        <v>353</v>
      </c>
      <c r="AQ145" s="299" t="s">
        <v>165</v>
      </c>
      <c r="AR145" s="261" t="s">
        <v>353</v>
      </c>
      <c r="AS145" s="261">
        <v>9833</v>
      </c>
      <c r="AT145" s="244">
        <v>88</v>
      </c>
      <c r="AU145" s="243">
        <v>176499</v>
      </c>
      <c r="AV145" s="245">
        <v>4.2635698239002826</v>
      </c>
      <c r="AW145" s="252">
        <v>3.7961929608425731</v>
      </c>
      <c r="AX145" s="253">
        <v>31.750134916351861</v>
      </c>
      <c r="AY145" s="243">
        <v>19348</v>
      </c>
      <c r="AZ145" s="254">
        <v>0.10962101768281973</v>
      </c>
      <c r="BA145" s="243">
        <v>100326</v>
      </c>
      <c r="BB145" s="245">
        <v>2.4235089499239075</v>
      </c>
      <c r="BC145" s="254">
        <v>0.56842248398007922</v>
      </c>
      <c r="BD145" s="243">
        <v>5521</v>
      </c>
      <c r="BE145" s="262">
        <v>0.13336715220909728</v>
      </c>
      <c r="BF145" s="254">
        <v>3.1280630485158556E-2</v>
      </c>
      <c r="BG145" s="243">
        <v>70649</v>
      </c>
      <c r="BH145" s="262">
        <v>1.7066212527477838</v>
      </c>
      <c r="BI145" s="254">
        <v>0.40027988827132166</v>
      </c>
      <c r="BJ145" s="262">
        <v>9.135284240825138</v>
      </c>
      <c r="BK145" s="243">
        <v>3</v>
      </c>
      <c r="BL145" s="270">
        <v>1.6997263440586064E-5</v>
      </c>
      <c r="BM145" s="243">
        <v>119821</v>
      </c>
      <c r="BN145" s="245">
        <v>2.8944367949368313</v>
      </c>
      <c r="BO145" s="254">
        <v>0.67887636757148762</v>
      </c>
      <c r="BP145" s="243">
        <v>56747</v>
      </c>
      <c r="BQ145" s="255">
        <v>0.47359811719147726</v>
      </c>
      <c r="BR145" s="243">
        <v>5359</v>
      </c>
      <c r="BS145" s="282">
        <v>4.4725048196893699E-2</v>
      </c>
      <c r="BT145" s="243">
        <v>57715</v>
      </c>
      <c r="BU145" s="254">
        <v>0.48167683461162902</v>
      </c>
      <c r="BV145" s="243">
        <v>47500</v>
      </c>
      <c r="BW145" s="262">
        <v>1.1474261419909655</v>
      </c>
      <c r="BX145" s="255">
        <v>0.26912333780927938</v>
      </c>
      <c r="BY145" s="243">
        <v>36372</v>
      </c>
      <c r="BZ145" s="243">
        <v>72</v>
      </c>
      <c r="CA145" s="243">
        <v>11053</v>
      </c>
      <c r="CB145" s="243">
        <v>8521</v>
      </c>
      <c r="CC145" s="262">
        <v>0.20583617170326352</v>
      </c>
      <c r="CD145" s="282">
        <v>4.8277893925744622E-2</v>
      </c>
      <c r="CE145" s="243">
        <v>7032</v>
      </c>
      <c r="CF145" s="243">
        <v>87</v>
      </c>
      <c r="CG145" s="243">
        <v>1402</v>
      </c>
      <c r="CH145" s="243">
        <v>950</v>
      </c>
      <c r="CI145" s="282">
        <v>7.928493335892706E-3</v>
      </c>
      <c r="CJ145" s="243">
        <v>888</v>
      </c>
      <c r="CK145" s="282">
        <v>0.10421312052575989</v>
      </c>
      <c r="CL145" s="243" t="s">
        <v>353</v>
      </c>
      <c r="CM145" s="282" t="s">
        <v>353</v>
      </c>
      <c r="CN145" s="243">
        <v>1838</v>
      </c>
      <c r="CO145" s="262">
        <v>4.4399352610092521E-2</v>
      </c>
      <c r="CP145" s="282">
        <v>1.0413656734599062E-2</v>
      </c>
      <c r="CQ145" s="243">
        <v>1747</v>
      </c>
      <c r="CR145" s="243">
        <v>23</v>
      </c>
      <c r="CS145" s="243">
        <v>68</v>
      </c>
      <c r="CT145" s="243" t="s">
        <v>353</v>
      </c>
      <c r="CU145" s="285" t="s">
        <v>377</v>
      </c>
      <c r="CV145" s="285" t="s">
        <v>377</v>
      </c>
      <c r="CW145" s="285" t="s">
        <v>377</v>
      </c>
      <c r="CX145" s="243">
        <v>593</v>
      </c>
      <c r="CY145" s="243">
        <v>10807</v>
      </c>
      <c r="CZ145" s="248">
        <v>0.2610575645578182</v>
      </c>
      <c r="DA145" s="243">
        <v>37</v>
      </c>
      <c r="DB145" s="243">
        <v>312</v>
      </c>
      <c r="DC145" s="248">
        <v>1.3335332213960183</v>
      </c>
      <c r="DD145" s="243">
        <v>195</v>
      </c>
      <c r="DE145" s="243">
        <v>2334</v>
      </c>
      <c r="DF145" s="243">
        <v>107</v>
      </c>
      <c r="DG145" s="243">
        <v>3125</v>
      </c>
      <c r="DH145" s="243">
        <v>932</v>
      </c>
      <c r="DI145" s="243">
        <v>16578</v>
      </c>
      <c r="DJ145" s="248">
        <v>0.40046380172476265</v>
      </c>
      <c r="DK145" s="256">
        <v>10866</v>
      </c>
      <c r="DL145" s="256">
        <v>3522</v>
      </c>
      <c r="DM145" s="256">
        <v>14388</v>
      </c>
      <c r="DN145" s="257">
        <v>0.34756141749402131</v>
      </c>
      <c r="DO145" s="285" t="s">
        <v>377</v>
      </c>
      <c r="DP145" s="251">
        <v>6962</v>
      </c>
      <c r="DQ145" s="258">
        <v>1</v>
      </c>
      <c r="DR145" s="249">
        <v>0</v>
      </c>
      <c r="DS145" s="258">
        <v>0</v>
      </c>
      <c r="DT145" s="251">
        <v>6962</v>
      </c>
      <c r="DU145" s="249">
        <v>168.17643790612846</v>
      </c>
      <c r="DV145" s="251">
        <v>4772</v>
      </c>
      <c r="DW145" s="258">
        <v>1</v>
      </c>
      <c r="DX145" s="249">
        <v>0</v>
      </c>
      <c r="DY145" s="258">
        <v>0</v>
      </c>
      <c r="DZ145" s="251">
        <v>4772</v>
      </c>
      <c r="EA145" s="251">
        <v>-2190</v>
      </c>
      <c r="EB145" s="243">
        <v>71344</v>
      </c>
      <c r="EC145" s="259">
        <v>0.57956604034151371</v>
      </c>
      <c r="ED145" s="243">
        <v>6057</v>
      </c>
      <c r="EE145" s="259">
        <v>4.9204298978870666E-2</v>
      </c>
      <c r="EF145" s="243">
        <v>45433</v>
      </c>
      <c r="EG145" s="259">
        <v>0.36907692182714724</v>
      </c>
      <c r="EH145" s="243">
        <v>265</v>
      </c>
      <c r="EI145" s="243">
        <v>123099</v>
      </c>
      <c r="EJ145" s="262">
        <v>2.9736212769041237</v>
      </c>
      <c r="EK145" s="260">
        <v>0.9656536608745806</v>
      </c>
      <c r="EL145" s="243">
        <v>7667</v>
      </c>
      <c r="EM145" s="261">
        <v>185.20665748725753</v>
      </c>
      <c r="EN145" s="243">
        <v>15105</v>
      </c>
      <c r="EO145" s="261">
        <v>364.88151315312706</v>
      </c>
      <c r="EP145" s="243">
        <v>347</v>
      </c>
      <c r="EQ145" s="243">
        <v>23119</v>
      </c>
      <c r="ER145" s="262">
        <v>0.55847042056187646</v>
      </c>
      <c r="ES145" s="261">
        <v>146218</v>
      </c>
      <c r="ET145" s="262">
        <v>3.5320916974659999</v>
      </c>
      <c r="EU145" s="262">
        <v>1.1945246139326211</v>
      </c>
      <c r="EV145" s="243" t="s">
        <v>721</v>
      </c>
      <c r="EW145" s="243" t="s">
        <v>721</v>
      </c>
      <c r="EX145" s="243" t="s">
        <v>721</v>
      </c>
      <c r="EY145" s="243" t="s">
        <v>710</v>
      </c>
      <c r="EZ145" s="243">
        <v>52</v>
      </c>
      <c r="FA145" s="263" t="s">
        <v>353</v>
      </c>
      <c r="FB145" s="263" t="s">
        <v>224</v>
      </c>
      <c r="FC145" s="263" t="s">
        <v>353</v>
      </c>
      <c r="FD145" s="263" t="s">
        <v>353</v>
      </c>
      <c r="FE145" s="263" t="s">
        <v>353</v>
      </c>
      <c r="FF145" s="263" t="s">
        <v>353</v>
      </c>
      <c r="FG145" s="263" t="s">
        <v>353</v>
      </c>
      <c r="FH145" s="263" t="s">
        <v>353</v>
      </c>
      <c r="FI145" s="263" t="s">
        <v>353</v>
      </c>
      <c r="FJ145" s="263" t="s">
        <v>353</v>
      </c>
      <c r="FK145" s="263" t="s">
        <v>353</v>
      </c>
      <c r="FL145" s="263" t="s">
        <v>353</v>
      </c>
      <c r="FM145" s="263" t="s">
        <v>353</v>
      </c>
      <c r="FN145" s="246">
        <v>35</v>
      </c>
      <c r="FO145" s="247">
        <v>23</v>
      </c>
      <c r="FP145" s="264">
        <v>0.5555958161219412</v>
      </c>
      <c r="FQ145" s="246">
        <v>6.125</v>
      </c>
      <c r="FR145" s="264">
        <v>0.1479575814672561</v>
      </c>
      <c r="FS145" s="246">
        <v>7.5</v>
      </c>
      <c r="FT145" s="265">
        <v>0.32608695652173914</v>
      </c>
      <c r="FU145" s="244">
        <v>13</v>
      </c>
      <c r="FV145" s="244">
        <v>28</v>
      </c>
      <c r="FW145" s="244">
        <v>75</v>
      </c>
      <c r="FX145" s="266">
        <v>9.4209725342416117E-2</v>
      </c>
      <c r="FY145" s="244" t="s">
        <v>222</v>
      </c>
      <c r="FZ145" s="256" t="s">
        <v>1079</v>
      </c>
      <c r="GA145" s="256">
        <v>895000</v>
      </c>
      <c r="GB145" s="267">
        <v>38913.043478260872</v>
      </c>
      <c r="GC145" s="256" t="s">
        <v>353</v>
      </c>
      <c r="GD145" s="267" t="s">
        <v>353</v>
      </c>
      <c r="GE145" s="256">
        <v>3111</v>
      </c>
      <c r="GF145" s="267">
        <v>135.2608695652174</v>
      </c>
      <c r="GG145" s="256" t="s">
        <v>1715</v>
      </c>
      <c r="GH145" s="256" t="s">
        <v>1711</v>
      </c>
      <c r="GI145" s="516" t="s">
        <v>1296</v>
      </c>
      <c r="GJ145" s="246" t="s">
        <v>715</v>
      </c>
      <c r="GK145" s="256" t="s">
        <v>1431</v>
      </c>
      <c r="GL145" s="246" t="s">
        <v>715</v>
      </c>
      <c r="GM145" s="256" t="s">
        <v>1496</v>
      </c>
      <c r="GN145" s="246" t="s">
        <v>715</v>
      </c>
      <c r="GO145" s="256" t="s">
        <v>1551</v>
      </c>
      <c r="GP145" s="246" t="s">
        <v>715</v>
      </c>
      <c r="GQ145" s="256" t="s">
        <v>1600</v>
      </c>
      <c r="GR145" s="246" t="s">
        <v>715</v>
      </c>
      <c r="GS145" s="256" t="s">
        <v>1244</v>
      </c>
      <c r="GT145" s="246" t="s">
        <v>715</v>
      </c>
      <c r="GU145" s="263" t="s">
        <v>1713</v>
      </c>
      <c r="GV145" s="263" t="s">
        <v>1712</v>
      </c>
      <c r="GW145" s="263" t="s">
        <v>1713</v>
      </c>
      <c r="GX145" s="263" t="s">
        <v>1712</v>
      </c>
      <c r="GY145" s="263" t="s">
        <v>1713</v>
      </c>
      <c r="GZ145" s="263" t="s">
        <v>1713</v>
      </c>
      <c r="HA145" s="263" t="s">
        <v>1712</v>
      </c>
      <c r="HB145" s="263" t="s">
        <v>1713</v>
      </c>
      <c r="HC145" s="263" t="s">
        <v>1713</v>
      </c>
      <c r="HD145" s="263" t="s">
        <v>1712</v>
      </c>
      <c r="HE145" s="263" t="s">
        <v>1712</v>
      </c>
      <c r="HF145" s="263" t="s">
        <v>1713</v>
      </c>
      <c r="HG145" s="263" t="s">
        <v>1712</v>
      </c>
      <c r="HH145" s="263" t="s">
        <v>1713</v>
      </c>
      <c r="HI145" s="263" t="s">
        <v>1713</v>
      </c>
      <c r="HJ145" s="263" t="s">
        <v>1713</v>
      </c>
      <c r="HK145" s="263" t="s">
        <v>1713</v>
      </c>
      <c r="HL145" s="263" t="s">
        <v>1713</v>
      </c>
      <c r="HM145" s="263" t="s">
        <v>1713</v>
      </c>
      <c r="HN145" s="244">
        <v>12</v>
      </c>
      <c r="HO145" s="263" t="s">
        <v>1712</v>
      </c>
      <c r="HP145" s="263" t="s">
        <v>1713</v>
      </c>
      <c r="HQ145" s="263" t="s">
        <v>1712</v>
      </c>
      <c r="HR145" s="244">
        <v>20</v>
      </c>
      <c r="HS145" s="263" t="s">
        <v>1712</v>
      </c>
      <c r="HT145" s="256">
        <v>1149116</v>
      </c>
      <c r="HU145" s="268">
        <v>0.97999335309212121</v>
      </c>
      <c r="HV145" s="269">
        <v>27.758436601686114</v>
      </c>
      <c r="HW145" s="256">
        <v>2956.2441722830158</v>
      </c>
      <c r="HX145" s="271">
        <v>9.3897645065796898E-3</v>
      </c>
      <c r="HY145" s="256">
        <v>1901</v>
      </c>
      <c r="HZ145" s="270">
        <v>1.6212178441759773E-3</v>
      </c>
      <c r="IA145" s="256">
        <v>0</v>
      </c>
      <c r="IB145" s="270">
        <v>0</v>
      </c>
      <c r="IC145" s="256">
        <v>21558.3</v>
      </c>
      <c r="ID145" s="256">
        <v>0</v>
      </c>
      <c r="IE145" s="256">
        <v>21558.3</v>
      </c>
      <c r="IF145" s="270">
        <v>1.8385429063702774E-2</v>
      </c>
      <c r="IG145" s="256">
        <v>0</v>
      </c>
      <c r="IH145" s="256">
        <v>0</v>
      </c>
      <c r="II145" s="270">
        <v>0</v>
      </c>
      <c r="IJ145" s="256">
        <v>0</v>
      </c>
      <c r="IK145" s="270">
        <v>0</v>
      </c>
      <c r="IL145" s="256">
        <v>0</v>
      </c>
      <c r="IM145" s="272">
        <v>0</v>
      </c>
      <c r="IN145" s="256">
        <v>21558.3</v>
      </c>
      <c r="IO145" s="269">
        <v>0.52076962098702806</v>
      </c>
      <c r="IP145" s="270">
        <v>1.8385429063702774E-2</v>
      </c>
      <c r="IQ145" s="256">
        <v>1172575.3</v>
      </c>
      <c r="IR145" s="269">
        <v>28.32512742469261</v>
      </c>
      <c r="IS145" s="256">
        <v>0</v>
      </c>
      <c r="IT145" s="256">
        <v>1172575.3</v>
      </c>
      <c r="IU145" s="274">
        <v>0.05</v>
      </c>
      <c r="IV145" s="274">
        <v>1</v>
      </c>
      <c r="IW145" s="276">
        <v>80283</v>
      </c>
      <c r="IX145" s="276">
        <v>29418</v>
      </c>
      <c r="IY145" s="276">
        <v>33941</v>
      </c>
      <c r="IZ145" s="308">
        <v>7690</v>
      </c>
      <c r="JA145" s="276">
        <v>147449</v>
      </c>
      <c r="JB145" s="290" t="s">
        <v>222</v>
      </c>
      <c r="JC145" s="277">
        <v>0.12874976969832444</v>
      </c>
      <c r="JD145" s="278">
        <v>3.5618281517984394</v>
      </c>
      <c r="JE145" s="276">
        <v>895000</v>
      </c>
      <c r="JF145" s="290" t="s">
        <v>824</v>
      </c>
      <c r="JG145" s="277">
        <v>0.78149762887507124</v>
      </c>
      <c r="JH145" s="278">
        <v>21.619924149092931</v>
      </c>
      <c r="JI145" s="276" t="s">
        <v>353</v>
      </c>
      <c r="JJ145" s="290" t="s">
        <v>224</v>
      </c>
      <c r="JK145" s="258" t="s">
        <v>353</v>
      </c>
      <c r="JL145" s="276">
        <v>56500</v>
      </c>
      <c r="JM145" s="290" t="s">
        <v>222</v>
      </c>
      <c r="JN145" s="277">
        <v>4.9334766515577125E-2</v>
      </c>
      <c r="JO145" s="276">
        <v>3111</v>
      </c>
      <c r="JP145" s="290" t="s">
        <v>222</v>
      </c>
      <c r="JQ145" s="277">
        <v>2.7164682943355829E-3</v>
      </c>
      <c r="JR145" s="276">
        <v>14388</v>
      </c>
      <c r="JS145" s="290" t="s">
        <v>224</v>
      </c>
      <c r="JT145" s="277">
        <v>1.2563338418161481E-2</v>
      </c>
      <c r="JU145" s="276">
        <v>28789</v>
      </c>
      <c r="JV145" s="290" t="s">
        <v>222</v>
      </c>
      <c r="JW145" s="258">
        <v>2.5138028198530084E-2</v>
      </c>
      <c r="JX145" s="276">
        <v>1145237</v>
      </c>
      <c r="JY145" s="278">
        <v>27.664734159480155</v>
      </c>
      <c r="JZ145" s="288">
        <v>0</v>
      </c>
      <c r="KA145" s="276">
        <v>0</v>
      </c>
      <c r="KB145" s="279">
        <v>0</v>
      </c>
      <c r="KC145" s="279">
        <v>1145237</v>
      </c>
      <c r="KD145" s="278">
        <v>27.664734159480155</v>
      </c>
    </row>
    <row r="146" spans="1:290" ht="12.75">
      <c r="A146" s="293" t="s">
        <v>112</v>
      </c>
      <c r="B146" s="243">
        <v>3643</v>
      </c>
      <c r="C146" s="244">
        <v>17</v>
      </c>
      <c r="D146" s="244">
        <v>2014</v>
      </c>
      <c r="E146" s="244" t="s">
        <v>353</v>
      </c>
      <c r="F146" s="243">
        <v>9706</v>
      </c>
      <c r="G146" s="248">
        <v>2.6642876749931377</v>
      </c>
      <c r="H146" s="244" t="s">
        <v>353</v>
      </c>
      <c r="I146" s="244" t="s">
        <v>353</v>
      </c>
      <c r="J146" s="244" t="s">
        <v>232</v>
      </c>
      <c r="K146" s="244" t="s">
        <v>224</v>
      </c>
      <c r="L146" s="244">
        <v>100</v>
      </c>
      <c r="M146" s="249" t="s">
        <v>264</v>
      </c>
      <c r="N146" s="249" t="s">
        <v>224</v>
      </c>
      <c r="O146" s="244" t="s">
        <v>301</v>
      </c>
      <c r="P146" s="244" t="s">
        <v>375</v>
      </c>
      <c r="Q146" s="244" t="s">
        <v>228</v>
      </c>
      <c r="R146" s="243">
        <v>1700</v>
      </c>
      <c r="S146" s="243">
        <v>1700</v>
      </c>
      <c r="T146" s="249">
        <v>34</v>
      </c>
      <c r="U146" s="249" t="s">
        <v>222</v>
      </c>
      <c r="V146" s="243">
        <v>19175</v>
      </c>
      <c r="W146" s="249" t="s">
        <v>222</v>
      </c>
      <c r="X146" s="244" t="s">
        <v>1714</v>
      </c>
      <c r="Y146" s="250">
        <v>5.2635190776832284</v>
      </c>
      <c r="Z146" s="250">
        <v>11.279411764705882</v>
      </c>
      <c r="AA146" s="243">
        <v>1480</v>
      </c>
      <c r="AB146" s="268">
        <v>0.40625857809497667</v>
      </c>
      <c r="AC146" s="243" t="s">
        <v>380</v>
      </c>
      <c r="AD146" s="243">
        <v>1010</v>
      </c>
      <c r="AE146" s="250">
        <v>0.27724402964589623</v>
      </c>
      <c r="AF146" s="250">
        <v>0.59411764705882353</v>
      </c>
      <c r="AG146" s="244" t="s">
        <v>785</v>
      </c>
      <c r="AH146" s="244" t="s">
        <v>937</v>
      </c>
      <c r="AI146" s="244">
        <v>8</v>
      </c>
      <c r="AJ146" s="301">
        <v>2.1959923140269009</v>
      </c>
      <c r="AK146" s="244" t="s">
        <v>290</v>
      </c>
      <c r="AL146" s="244" t="s">
        <v>290</v>
      </c>
      <c r="AM146" s="261" t="s">
        <v>353</v>
      </c>
      <c r="AN146" s="244" t="s">
        <v>716</v>
      </c>
      <c r="AO146" s="299" t="s">
        <v>165</v>
      </c>
      <c r="AP146" s="261" t="s">
        <v>353</v>
      </c>
      <c r="AQ146" s="299" t="s">
        <v>165</v>
      </c>
      <c r="AR146" s="261" t="s">
        <v>353</v>
      </c>
      <c r="AS146" s="261">
        <v>19150</v>
      </c>
      <c r="AT146" s="244">
        <v>20</v>
      </c>
      <c r="AU146" s="243">
        <v>27442</v>
      </c>
      <c r="AV146" s="245">
        <v>7.5328026351907766</v>
      </c>
      <c r="AW146" s="252">
        <v>6.7389514136700521</v>
      </c>
      <c r="AX146" s="253">
        <v>16.142352941176469</v>
      </c>
      <c r="AY146" s="243">
        <v>2892</v>
      </c>
      <c r="AZ146" s="254">
        <v>0.10538590481743314</v>
      </c>
      <c r="BA146" s="243">
        <v>15992</v>
      </c>
      <c r="BB146" s="245">
        <v>4.3897886357397748</v>
      </c>
      <c r="BC146" s="254">
        <v>0.58275635886597188</v>
      </c>
      <c r="BD146" s="243">
        <v>410</v>
      </c>
      <c r="BE146" s="262">
        <v>0.11254460609387867</v>
      </c>
      <c r="BF146" s="254">
        <v>1.4940601996938998E-2</v>
      </c>
      <c r="BG146" s="243">
        <v>11040</v>
      </c>
      <c r="BH146" s="262">
        <v>3.0304693933571234</v>
      </c>
      <c r="BI146" s="254">
        <v>0.40230303913708915</v>
      </c>
      <c r="BJ146" s="262">
        <v>13.76201923076923</v>
      </c>
      <c r="BK146" s="243">
        <v>0</v>
      </c>
      <c r="BL146" s="270">
        <v>0</v>
      </c>
      <c r="BM146" s="243">
        <v>21597</v>
      </c>
      <c r="BN146" s="245">
        <v>5.9283557507548723</v>
      </c>
      <c r="BO146" s="254">
        <v>0.7870053203119306</v>
      </c>
      <c r="BP146" s="243">
        <v>12091</v>
      </c>
      <c r="BQ146" s="255">
        <v>0.55984627494559425</v>
      </c>
      <c r="BR146" s="243">
        <v>409</v>
      </c>
      <c r="BS146" s="282">
        <v>1.893781543732926E-2</v>
      </c>
      <c r="BT146" s="243">
        <v>9097</v>
      </c>
      <c r="BU146" s="254">
        <v>0.42121590961707644</v>
      </c>
      <c r="BV146" s="243">
        <v>5842</v>
      </c>
      <c r="BW146" s="262">
        <v>1.6036233873181445</v>
      </c>
      <c r="BX146" s="255">
        <v>0.21288535821004301</v>
      </c>
      <c r="BY146" s="243">
        <v>3899</v>
      </c>
      <c r="BZ146" s="243" t="s">
        <v>353</v>
      </c>
      <c r="CA146" s="243">
        <v>1943</v>
      </c>
      <c r="CB146" s="243">
        <v>3</v>
      </c>
      <c r="CC146" s="262">
        <v>8.2349711776008789E-4</v>
      </c>
      <c r="CD146" s="282">
        <v>1.0932147802638291E-4</v>
      </c>
      <c r="CE146" s="243">
        <v>2</v>
      </c>
      <c r="CF146" s="243">
        <v>1</v>
      </c>
      <c r="CG146" s="243" t="s">
        <v>353</v>
      </c>
      <c r="CH146" s="243">
        <v>45</v>
      </c>
      <c r="CI146" s="282">
        <v>2.0836227253785249E-3</v>
      </c>
      <c r="CJ146" s="243">
        <v>3</v>
      </c>
      <c r="CK146" s="282">
        <v>1</v>
      </c>
      <c r="CL146" s="243" t="s">
        <v>353</v>
      </c>
      <c r="CM146" s="282" t="s">
        <v>353</v>
      </c>
      <c r="CN146" s="243">
        <v>48</v>
      </c>
      <c r="CO146" s="262">
        <v>1.3175953884161406E-2</v>
      </c>
      <c r="CP146" s="282">
        <v>1.7491436484221266E-3</v>
      </c>
      <c r="CQ146" s="243">
        <v>2</v>
      </c>
      <c r="CR146" s="243">
        <v>1</v>
      </c>
      <c r="CS146" s="243">
        <v>45</v>
      </c>
      <c r="CT146" s="243" t="s">
        <v>353</v>
      </c>
      <c r="CU146" s="285" t="s">
        <v>377</v>
      </c>
      <c r="CV146" s="285" t="s">
        <v>377</v>
      </c>
      <c r="CW146" s="285" t="s">
        <v>377</v>
      </c>
      <c r="CX146" s="243">
        <v>177</v>
      </c>
      <c r="CY146" s="243">
        <v>2461</v>
      </c>
      <c r="CZ146" s="248">
        <v>0.67554213560252541</v>
      </c>
      <c r="DA146" s="243">
        <v>3</v>
      </c>
      <c r="DB146" s="243">
        <v>73</v>
      </c>
      <c r="DC146" s="248">
        <v>3.0456730769230771</v>
      </c>
      <c r="DD146" s="243">
        <v>71</v>
      </c>
      <c r="DE146" s="243">
        <v>1761</v>
      </c>
      <c r="DF146" s="243">
        <v>0</v>
      </c>
      <c r="DG146" s="243">
        <v>0</v>
      </c>
      <c r="DH146" s="243">
        <v>251</v>
      </c>
      <c r="DI146" s="243">
        <v>4295</v>
      </c>
      <c r="DJ146" s="248">
        <v>1.1789733735931924</v>
      </c>
      <c r="DK146" s="256">
        <v>2349</v>
      </c>
      <c r="DL146" s="256">
        <v>1125</v>
      </c>
      <c r="DM146" s="256">
        <v>3474</v>
      </c>
      <c r="DN146" s="257">
        <v>0.95360966236618172</v>
      </c>
      <c r="DO146" s="285" t="s">
        <v>824</v>
      </c>
      <c r="DP146" s="251">
        <v>1369</v>
      </c>
      <c r="DQ146" s="258">
        <v>1</v>
      </c>
      <c r="DR146" s="249">
        <v>0</v>
      </c>
      <c r="DS146" s="258">
        <v>0</v>
      </c>
      <c r="DT146" s="251">
        <v>1369</v>
      </c>
      <c r="DU146" s="249">
        <v>375.78918473785342</v>
      </c>
      <c r="DV146" s="251">
        <v>1918</v>
      </c>
      <c r="DW146" s="258">
        <v>1</v>
      </c>
      <c r="DX146" s="249">
        <v>0</v>
      </c>
      <c r="DY146" s="258">
        <v>0</v>
      </c>
      <c r="DZ146" s="251">
        <v>1918</v>
      </c>
      <c r="EA146" s="251">
        <v>549</v>
      </c>
      <c r="EB146" s="243">
        <v>11614</v>
      </c>
      <c r="EC146" s="259">
        <v>0.51135963367382886</v>
      </c>
      <c r="ED146" s="243">
        <v>621</v>
      </c>
      <c r="EE146" s="259">
        <v>2.7342374075378654E-2</v>
      </c>
      <c r="EF146" s="243">
        <v>10469</v>
      </c>
      <c r="EG146" s="259">
        <v>0.4609457555477281</v>
      </c>
      <c r="EH146" s="243">
        <v>8</v>
      </c>
      <c r="EI146" s="243">
        <v>22712</v>
      </c>
      <c r="EJ146" s="262">
        <v>6.2344221795223715</v>
      </c>
      <c r="EK146" s="260">
        <v>0.94892567805565342</v>
      </c>
      <c r="EL146" s="243">
        <v>1198</v>
      </c>
      <c r="EM146" s="261">
        <v>328.84984902552844</v>
      </c>
      <c r="EN146" s="243">
        <v>2713</v>
      </c>
      <c r="EO146" s="261">
        <v>744.71589349437284</v>
      </c>
      <c r="EP146" s="243">
        <v>100</v>
      </c>
      <c r="EQ146" s="243">
        <v>4011</v>
      </c>
      <c r="ER146" s="262">
        <v>1.1010156464452374</v>
      </c>
      <c r="ES146" s="261">
        <v>26723</v>
      </c>
      <c r="ET146" s="262">
        <v>7.3354378259676087</v>
      </c>
      <c r="EU146" s="262">
        <v>1.025109456273622</v>
      </c>
      <c r="EV146" s="243" t="s">
        <v>721</v>
      </c>
      <c r="EW146" s="243" t="s">
        <v>721</v>
      </c>
      <c r="EX146" s="243" t="s">
        <v>721</v>
      </c>
      <c r="EY146" s="243" t="s">
        <v>721</v>
      </c>
      <c r="EZ146" s="243">
        <v>43</v>
      </c>
      <c r="FA146" s="263" t="s">
        <v>353</v>
      </c>
      <c r="FB146" s="263" t="s">
        <v>353</v>
      </c>
      <c r="FC146" s="263" t="s">
        <v>353</v>
      </c>
      <c r="FD146" s="263" t="s">
        <v>353</v>
      </c>
      <c r="FE146" s="263" t="s">
        <v>353</v>
      </c>
      <c r="FF146" s="263" t="s">
        <v>353</v>
      </c>
      <c r="FG146" s="263" t="s">
        <v>353</v>
      </c>
      <c r="FH146" s="263" t="s">
        <v>353</v>
      </c>
      <c r="FI146" s="263" t="s">
        <v>353</v>
      </c>
      <c r="FJ146" s="263" t="s">
        <v>353</v>
      </c>
      <c r="FK146" s="263" t="s">
        <v>353</v>
      </c>
      <c r="FL146" s="263" t="s">
        <v>353</v>
      </c>
      <c r="FM146" s="263" t="s">
        <v>353</v>
      </c>
      <c r="FN146" s="246">
        <v>30</v>
      </c>
      <c r="FO146" s="247">
        <v>2.0499999999999998</v>
      </c>
      <c r="FP146" s="264">
        <v>0.56272303046939331</v>
      </c>
      <c r="FQ146" s="246">
        <v>0.75</v>
      </c>
      <c r="FR146" s="264">
        <v>0.20587427944002198</v>
      </c>
      <c r="FS146" s="246">
        <v>1.2</v>
      </c>
      <c r="FT146" s="265">
        <v>0.58536585365853666</v>
      </c>
      <c r="FU146" s="244">
        <v>1</v>
      </c>
      <c r="FV146" s="244">
        <v>3</v>
      </c>
      <c r="FW146" s="244">
        <v>25</v>
      </c>
      <c r="FX146" s="266">
        <v>0.35684875102937141</v>
      </c>
      <c r="FY146" s="244" t="s">
        <v>222</v>
      </c>
      <c r="FZ146" s="256" t="s">
        <v>749</v>
      </c>
      <c r="GA146" s="256">
        <v>121165</v>
      </c>
      <c r="GB146" s="267">
        <v>59104.878048780491</v>
      </c>
      <c r="GC146" s="256">
        <v>40586</v>
      </c>
      <c r="GD146" s="267">
        <v>19798.048780487807</v>
      </c>
      <c r="GE146" s="256">
        <v>326</v>
      </c>
      <c r="GF146" s="267">
        <v>159.02439024390245</v>
      </c>
      <c r="GG146" s="256" t="s">
        <v>824</v>
      </c>
      <c r="GH146" s="256" t="s">
        <v>824</v>
      </c>
      <c r="GI146" s="516" t="s">
        <v>1362</v>
      </c>
      <c r="GJ146" s="246" t="s">
        <v>733</v>
      </c>
      <c r="GK146" s="256" t="s">
        <v>165</v>
      </c>
      <c r="GL146" s="246" t="s">
        <v>165</v>
      </c>
      <c r="GM146" s="256" t="s">
        <v>1119</v>
      </c>
      <c r="GN146" s="246" t="s">
        <v>726</v>
      </c>
      <c r="GO146" s="256" t="s">
        <v>165</v>
      </c>
      <c r="GP146" s="246" t="s">
        <v>165</v>
      </c>
      <c r="GQ146" s="256" t="s">
        <v>1182</v>
      </c>
      <c r="GR146" s="246" t="s">
        <v>725</v>
      </c>
      <c r="GS146" s="256" t="s">
        <v>165</v>
      </c>
      <c r="GT146" s="246" t="s">
        <v>165</v>
      </c>
      <c r="GU146" s="263" t="s">
        <v>1712</v>
      </c>
      <c r="GV146" s="263" t="s">
        <v>1712</v>
      </c>
      <c r="GW146" s="263" t="s">
        <v>1713</v>
      </c>
      <c r="GX146" s="263" t="s">
        <v>1712</v>
      </c>
      <c r="GY146" s="263" t="s">
        <v>1713</v>
      </c>
      <c r="GZ146" s="263" t="s">
        <v>1713</v>
      </c>
      <c r="HA146" s="263" t="s">
        <v>1712</v>
      </c>
      <c r="HB146" s="263" t="s">
        <v>1713</v>
      </c>
      <c r="HC146" s="263" t="s">
        <v>1713</v>
      </c>
      <c r="HD146" s="263" t="s">
        <v>1712</v>
      </c>
      <c r="HE146" s="263" t="s">
        <v>1712</v>
      </c>
      <c r="HF146" s="263" t="s">
        <v>1713</v>
      </c>
      <c r="HG146" s="263" t="s">
        <v>1712</v>
      </c>
      <c r="HH146" s="263" t="s">
        <v>1712</v>
      </c>
      <c r="HI146" s="263" t="s">
        <v>1713</v>
      </c>
      <c r="HJ146" s="263" t="s">
        <v>1712</v>
      </c>
      <c r="HK146" s="263" t="s">
        <v>1713</v>
      </c>
      <c r="HL146" s="263" t="s">
        <v>1713</v>
      </c>
      <c r="HM146" s="263" t="s">
        <v>1713</v>
      </c>
      <c r="HN146" s="244">
        <v>16</v>
      </c>
      <c r="HO146" s="263" t="s">
        <v>1712</v>
      </c>
      <c r="HP146" s="263" t="s">
        <v>1713</v>
      </c>
      <c r="HQ146" s="263" t="s">
        <v>1713</v>
      </c>
      <c r="HR146" s="244">
        <v>16</v>
      </c>
      <c r="HS146" s="263" t="s">
        <v>1713</v>
      </c>
      <c r="HT146" s="256">
        <v>157500</v>
      </c>
      <c r="HU146" s="268">
        <v>0.53207122660153439</v>
      </c>
      <c r="HV146" s="269">
        <v>43.233598682404612</v>
      </c>
      <c r="HW146" s="256">
        <v>4191.4993137524016</v>
      </c>
      <c r="HX146" s="271">
        <v>1.0314590423659195E-2</v>
      </c>
      <c r="HY146" s="256">
        <v>284</v>
      </c>
      <c r="HZ146" s="270">
        <v>9.5941732288784619E-4</v>
      </c>
      <c r="IA146" s="256">
        <v>0</v>
      </c>
      <c r="IB146" s="270">
        <v>0</v>
      </c>
      <c r="IC146" s="256">
        <v>2726</v>
      </c>
      <c r="ID146" s="256">
        <v>0</v>
      </c>
      <c r="IE146" s="256">
        <v>2726</v>
      </c>
      <c r="IF146" s="270">
        <v>9.2090550077192548E-3</v>
      </c>
      <c r="IG146" s="256">
        <v>0</v>
      </c>
      <c r="IH146" s="256">
        <v>105503</v>
      </c>
      <c r="II146" s="270">
        <v>0.35641340076280431</v>
      </c>
      <c r="IJ146" s="256">
        <v>30000</v>
      </c>
      <c r="IK146" s="270">
        <v>0.10134690030505417</v>
      </c>
      <c r="IL146" s="256">
        <v>0</v>
      </c>
      <c r="IM146" s="272">
        <v>0</v>
      </c>
      <c r="IN146" s="256">
        <v>138229</v>
      </c>
      <c r="IO146" s="269">
        <v>37.943727696953061</v>
      </c>
      <c r="IP146" s="270">
        <v>0.46696935607557777</v>
      </c>
      <c r="IQ146" s="256">
        <v>296013</v>
      </c>
      <c r="IR146" s="269">
        <v>81.255284106505627</v>
      </c>
      <c r="IS146" s="256">
        <v>1356</v>
      </c>
      <c r="IT146" s="256">
        <v>297369</v>
      </c>
      <c r="IU146" s="274">
        <v>0</v>
      </c>
      <c r="IV146" s="274">
        <v>1</v>
      </c>
      <c r="IW146" s="276">
        <v>11471</v>
      </c>
      <c r="IX146" s="276">
        <v>12409</v>
      </c>
      <c r="IY146" s="276">
        <v>4286</v>
      </c>
      <c r="IZ146" s="308" t="s">
        <v>353</v>
      </c>
      <c r="JA146" s="276">
        <v>26330</v>
      </c>
      <c r="JB146" s="290" t="s">
        <v>222</v>
      </c>
      <c r="JC146" s="277">
        <v>9.1324042536956238E-2</v>
      </c>
      <c r="JD146" s="278">
        <v>7.2275597035410373</v>
      </c>
      <c r="JE146" s="276">
        <v>121165</v>
      </c>
      <c r="JF146" s="290" t="s">
        <v>222</v>
      </c>
      <c r="JG146" s="277">
        <v>0.42025361238094577</v>
      </c>
      <c r="JH146" s="278">
        <v>33.259676091133684</v>
      </c>
      <c r="JI146" s="276">
        <v>40586</v>
      </c>
      <c r="JJ146" s="290" t="s">
        <v>222</v>
      </c>
      <c r="JK146" s="258">
        <v>0.14077013256380197</v>
      </c>
      <c r="JL146" s="276">
        <v>13271</v>
      </c>
      <c r="JM146" s="290" t="s">
        <v>222</v>
      </c>
      <c r="JN146" s="277">
        <v>4.602967597827369E-2</v>
      </c>
      <c r="JO146" s="276">
        <v>326</v>
      </c>
      <c r="JP146" s="290" t="s">
        <v>222</v>
      </c>
      <c r="JQ146" s="277">
        <v>1.1307116546543006E-3</v>
      </c>
      <c r="JR146" s="276">
        <v>3474</v>
      </c>
      <c r="JS146" s="290" t="s">
        <v>222</v>
      </c>
      <c r="JT146" s="277">
        <v>1.2049362847451043E-2</v>
      </c>
      <c r="JU146" s="276">
        <v>83162</v>
      </c>
      <c r="JV146" s="290" t="s">
        <v>222</v>
      </c>
      <c r="JW146" s="258">
        <v>0.28844246203791701</v>
      </c>
      <c r="JX146" s="276">
        <v>288314</v>
      </c>
      <c r="JY146" s="278">
        <v>79.141916003293986</v>
      </c>
      <c r="JZ146" s="288">
        <v>0</v>
      </c>
      <c r="KA146" s="276">
        <v>1485</v>
      </c>
      <c r="KB146" s="279">
        <v>407.63107329124347</v>
      </c>
      <c r="KC146" s="279">
        <v>289799</v>
      </c>
      <c r="KD146" s="278">
        <v>79.549547076585228</v>
      </c>
    </row>
    <row r="147" spans="1:290" ht="12.75">
      <c r="A147" s="293" t="s">
        <v>113</v>
      </c>
      <c r="B147" s="243">
        <v>24952</v>
      </c>
      <c r="C147" s="244">
        <v>42</v>
      </c>
      <c r="D147" s="244">
        <v>2008</v>
      </c>
      <c r="E147" s="244" t="s">
        <v>353</v>
      </c>
      <c r="F147" s="243">
        <v>42600</v>
      </c>
      <c r="G147" s="248">
        <v>1.7072779737095223</v>
      </c>
      <c r="H147" s="244" t="s">
        <v>353</v>
      </c>
      <c r="I147" s="244" t="s">
        <v>353</v>
      </c>
      <c r="J147" s="244" t="s">
        <v>232</v>
      </c>
      <c r="K147" s="244" t="s">
        <v>224</v>
      </c>
      <c r="L147" s="244">
        <v>150</v>
      </c>
      <c r="M147" s="249" t="s">
        <v>371</v>
      </c>
      <c r="N147" s="249" t="s">
        <v>224</v>
      </c>
      <c r="O147" s="244" t="s">
        <v>827</v>
      </c>
      <c r="P147" s="244" t="s">
        <v>375</v>
      </c>
      <c r="Q147" s="244" t="s">
        <v>223</v>
      </c>
      <c r="R147" s="243">
        <v>3256</v>
      </c>
      <c r="S147" s="243">
        <v>3256</v>
      </c>
      <c r="T147" s="249">
        <v>64</v>
      </c>
      <c r="U147" s="249" t="s">
        <v>224</v>
      </c>
      <c r="V147" s="243">
        <v>372334</v>
      </c>
      <c r="W147" s="249" t="s">
        <v>224</v>
      </c>
      <c r="X147" s="244" t="s">
        <v>1710</v>
      </c>
      <c r="Y147" s="250">
        <v>14.922010259698622</v>
      </c>
      <c r="Z147" s="250">
        <v>114.3531941031941</v>
      </c>
      <c r="AA147" s="243">
        <v>11905</v>
      </c>
      <c r="AB147" s="268">
        <v>0.47711606284065405</v>
      </c>
      <c r="AC147" s="243" t="s">
        <v>380</v>
      </c>
      <c r="AD147" s="243">
        <v>70849</v>
      </c>
      <c r="AE147" s="250">
        <v>2.8394116704071819</v>
      </c>
      <c r="AF147" s="250">
        <v>21.759520884520885</v>
      </c>
      <c r="AG147" s="244" t="s">
        <v>785</v>
      </c>
      <c r="AH147" s="244" t="s">
        <v>937</v>
      </c>
      <c r="AI147" s="244">
        <v>46</v>
      </c>
      <c r="AJ147" s="301">
        <v>1.8435395960243666</v>
      </c>
      <c r="AK147" s="244" t="s">
        <v>289</v>
      </c>
      <c r="AL147" s="244" t="s">
        <v>289</v>
      </c>
      <c r="AM147" s="261">
        <v>81984</v>
      </c>
      <c r="AN147" s="244" t="s">
        <v>868</v>
      </c>
      <c r="AO147" s="299">
        <v>3.2856684834882977</v>
      </c>
      <c r="AP147" s="261">
        <v>14701</v>
      </c>
      <c r="AQ147" s="299">
        <v>0.5891712087207438</v>
      </c>
      <c r="AR147" s="261">
        <v>44254</v>
      </c>
      <c r="AS147" s="261">
        <v>156863</v>
      </c>
      <c r="AT147" s="244">
        <v>1481</v>
      </c>
      <c r="AU147" s="243">
        <v>388177</v>
      </c>
      <c r="AV147" s="245">
        <v>15.556949342738058</v>
      </c>
      <c r="AW147" s="252">
        <v>12.448581276050016</v>
      </c>
      <c r="AX147" s="253">
        <v>119.21898034398035</v>
      </c>
      <c r="AY147" s="243">
        <v>77560</v>
      </c>
      <c r="AZ147" s="254">
        <v>0.19980575871316436</v>
      </c>
      <c r="BA147" s="243">
        <v>199962</v>
      </c>
      <c r="BB147" s="245">
        <v>8.0138666239179219</v>
      </c>
      <c r="BC147" s="254">
        <v>0.51513098406139468</v>
      </c>
      <c r="BD147" s="243">
        <v>14162</v>
      </c>
      <c r="BE147" s="262">
        <v>0.56756973388906706</v>
      </c>
      <c r="BF147" s="254">
        <v>3.6483356819183001E-2</v>
      </c>
      <c r="BG147" s="243">
        <v>174053</v>
      </c>
      <c r="BH147" s="262">
        <v>6.9755129849310675</v>
      </c>
      <c r="BI147" s="254">
        <v>0.44838565911942235</v>
      </c>
      <c r="BJ147" s="262">
        <v>29.203258339798293</v>
      </c>
      <c r="BK147" s="243">
        <v>0</v>
      </c>
      <c r="BL147" s="270">
        <v>0</v>
      </c>
      <c r="BM147" s="243">
        <v>286073</v>
      </c>
      <c r="BN147" s="245">
        <v>11.464932670727798</v>
      </c>
      <c r="BO147" s="254">
        <v>0.73696535343412928</v>
      </c>
      <c r="BP147" s="243">
        <v>127209</v>
      </c>
      <c r="BQ147" s="255">
        <v>0.44467321278135302</v>
      </c>
      <c r="BR147" s="243">
        <v>14160</v>
      </c>
      <c r="BS147" s="282">
        <v>4.9497855442491953E-2</v>
      </c>
      <c r="BT147" s="243">
        <v>144704</v>
      </c>
      <c r="BU147" s="254">
        <v>0.50582893177615507</v>
      </c>
      <c r="BV147" s="243">
        <v>70384</v>
      </c>
      <c r="BW147" s="262">
        <v>2.8207758897082398</v>
      </c>
      <c r="BX147" s="255">
        <v>0.18131934658673748</v>
      </c>
      <c r="BY147" s="243">
        <v>46930</v>
      </c>
      <c r="BZ147" s="243" t="s">
        <v>353</v>
      </c>
      <c r="CA147" s="243">
        <v>23454</v>
      </c>
      <c r="CB147" s="243">
        <v>31115</v>
      </c>
      <c r="CC147" s="262">
        <v>1.2469942289195255</v>
      </c>
      <c r="CD147" s="282">
        <v>8.0156732624550142E-2</v>
      </c>
      <c r="CE147" s="243">
        <v>25776</v>
      </c>
      <c r="CF147" s="243">
        <v>2</v>
      </c>
      <c r="CG147" s="243">
        <v>5337</v>
      </c>
      <c r="CH147" s="243">
        <v>13880</v>
      </c>
      <c r="CI147" s="282">
        <v>4.8519084289674316E-2</v>
      </c>
      <c r="CJ147" s="243">
        <v>9916</v>
      </c>
      <c r="CK147" s="282">
        <v>0.31868873533665437</v>
      </c>
      <c r="CL147" s="243">
        <v>944</v>
      </c>
      <c r="CM147" s="282">
        <v>1.3412139122527847E-2</v>
      </c>
      <c r="CN147" s="243">
        <v>24740</v>
      </c>
      <c r="CO147" s="262">
        <v>0.99150368707919201</v>
      </c>
      <c r="CP147" s="282">
        <v>6.3733812152703531E-2</v>
      </c>
      <c r="CQ147" s="243">
        <v>24735</v>
      </c>
      <c r="CR147" s="243">
        <v>3</v>
      </c>
      <c r="CS147" s="243">
        <v>2</v>
      </c>
      <c r="CT147" s="243" t="s">
        <v>353</v>
      </c>
      <c r="CU147" s="285" t="s">
        <v>377</v>
      </c>
      <c r="CV147" s="285" t="s">
        <v>377</v>
      </c>
      <c r="CW147" s="285" t="s">
        <v>377</v>
      </c>
      <c r="CX147" s="243">
        <v>598</v>
      </c>
      <c r="CY147" s="243">
        <v>25894</v>
      </c>
      <c r="CZ147" s="248">
        <v>1.0377524847707598</v>
      </c>
      <c r="DA147" s="243">
        <v>232</v>
      </c>
      <c r="DB147" s="243">
        <v>4814</v>
      </c>
      <c r="DC147" s="248">
        <v>4.7646237393328166</v>
      </c>
      <c r="DD147" s="243">
        <v>698</v>
      </c>
      <c r="DE147" s="243">
        <v>15610</v>
      </c>
      <c r="DF147" s="243">
        <v>0</v>
      </c>
      <c r="DG147" s="243">
        <v>0</v>
      </c>
      <c r="DH147" s="243">
        <v>1528</v>
      </c>
      <c r="DI147" s="243">
        <v>46318</v>
      </c>
      <c r="DJ147" s="248">
        <v>1.8562840654055788</v>
      </c>
      <c r="DK147" s="256">
        <v>20844</v>
      </c>
      <c r="DL147" s="256">
        <v>17366</v>
      </c>
      <c r="DM147" s="256">
        <v>38210</v>
      </c>
      <c r="DN147" s="257">
        <v>1.5313401731324143</v>
      </c>
      <c r="DO147" s="285" t="s">
        <v>377</v>
      </c>
      <c r="DP147" s="251">
        <v>11129</v>
      </c>
      <c r="DQ147" s="258">
        <v>0.99838521575311745</v>
      </c>
      <c r="DR147" s="249">
        <v>18</v>
      </c>
      <c r="DS147" s="258">
        <v>1.6147842468825693E-3</v>
      </c>
      <c r="DT147" s="251">
        <v>11147</v>
      </c>
      <c r="DU147" s="249">
        <v>446.73773645399166</v>
      </c>
      <c r="DV147" s="251">
        <v>11503</v>
      </c>
      <c r="DW147" s="258">
        <v>0.99913141665942851</v>
      </c>
      <c r="DX147" s="249">
        <v>10</v>
      </c>
      <c r="DY147" s="258">
        <v>8.6858334057152782E-4</v>
      </c>
      <c r="DZ147" s="251">
        <v>11513</v>
      </c>
      <c r="EA147" s="251">
        <v>366</v>
      </c>
      <c r="EB147" s="243">
        <v>64650</v>
      </c>
      <c r="EC147" s="259">
        <v>0.56328579021198366</v>
      </c>
      <c r="ED147" s="243">
        <v>6219</v>
      </c>
      <c r="EE147" s="259">
        <v>5.4185217777700329E-2</v>
      </c>
      <c r="EF147" s="243">
        <v>43718</v>
      </c>
      <c r="EG147" s="259">
        <v>0.38090840180181751</v>
      </c>
      <c r="EH147" s="243">
        <v>186</v>
      </c>
      <c r="EI147" s="243">
        <v>114773</v>
      </c>
      <c r="EJ147" s="262">
        <v>4.5997515229240138</v>
      </c>
      <c r="EK147" s="260">
        <v>2.3715769388270762</v>
      </c>
      <c r="EL147" s="243">
        <v>7239</v>
      </c>
      <c r="EM147" s="261">
        <v>290.11702468739981</v>
      </c>
      <c r="EN147" s="243">
        <v>9347</v>
      </c>
      <c r="EO147" s="261">
        <v>374.59923052260336</v>
      </c>
      <c r="EP147" s="243">
        <v>379</v>
      </c>
      <c r="EQ147" s="243">
        <v>16965</v>
      </c>
      <c r="ER147" s="262">
        <v>0.67990541840333441</v>
      </c>
      <c r="ES147" s="261">
        <v>131738</v>
      </c>
      <c r="ET147" s="262">
        <v>5.2796569413273486</v>
      </c>
      <c r="EU147" s="262">
        <v>2.7587863790250347</v>
      </c>
      <c r="EV147" s="243" t="s">
        <v>721</v>
      </c>
      <c r="EW147" s="243" t="s">
        <v>710</v>
      </c>
      <c r="EX147" s="243" t="s">
        <v>721</v>
      </c>
      <c r="EY147" s="243" t="s">
        <v>721</v>
      </c>
      <c r="EZ147" s="243">
        <v>56</v>
      </c>
      <c r="FA147" s="263" t="s">
        <v>353</v>
      </c>
      <c r="FB147" s="263" t="s">
        <v>353</v>
      </c>
      <c r="FC147" s="263" t="s">
        <v>353</v>
      </c>
      <c r="FD147" s="263" t="s">
        <v>353</v>
      </c>
      <c r="FE147" s="263" t="s">
        <v>353</v>
      </c>
      <c r="FF147" s="263" t="s">
        <v>353</v>
      </c>
      <c r="FG147" s="263" t="s">
        <v>353</v>
      </c>
      <c r="FH147" s="263" t="s">
        <v>353</v>
      </c>
      <c r="FI147" s="263" t="s">
        <v>353</v>
      </c>
      <c r="FJ147" s="263" t="s">
        <v>353</v>
      </c>
      <c r="FK147" s="263" t="s">
        <v>353</v>
      </c>
      <c r="FL147" s="263" t="s">
        <v>353</v>
      </c>
      <c r="FM147" s="263" t="s">
        <v>353</v>
      </c>
      <c r="FN147" s="246">
        <v>35</v>
      </c>
      <c r="FO147" s="247">
        <v>18.524999999999999</v>
      </c>
      <c r="FP147" s="264">
        <v>0.74242545687720407</v>
      </c>
      <c r="FQ147" s="246">
        <v>7.5</v>
      </c>
      <c r="FR147" s="264">
        <v>0.30057710804745108</v>
      </c>
      <c r="FS147" s="246">
        <v>8.5</v>
      </c>
      <c r="FT147" s="265">
        <v>0.45883940620782732</v>
      </c>
      <c r="FU147" s="244">
        <v>13</v>
      </c>
      <c r="FV147" s="244">
        <v>25</v>
      </c>
      <c r="FW147" s="244">
        <v>60</v>
      </c>
      <c r="FX147" s="266">
        <v>0.12504007694773966</v>
      </c>
      <c r="FY147" s="244" t="s">
        <v>224</v>
      </c>
      <c r="FZ147" s="256" t="s">
        <v>1080</v>
      </c>
      <c r="GA147" s="256">
        <v>1112761</v>
      </c>
      <c r="GB147" s="267">
        <v>60068.070175438603</v>
      </c>
      <c r="GC147" s="256">
        <v>445104</v>
      </c>
      <c r="GD147" s="267">
        <v>24027.206477732794</v>
      </c>
      <c r="GE147" s="256">
        <v>8113</v>
      </c>
      <c r="GF147" s="267">
        <v>437.94871794871796</v>
      </c>
      <c r="GG147" s="256" t="s">
        <v>1715</v>
      </c>
      <c r="GH147" s="256" t="s">
        <v>1711</v>
      </c>
      <c r="GI147" s="516" t="s">
        <v>1363</v>
      </c>
      <c r="GJ147" s="246" t="s">
        <v>727</v>
      </c>
      <c r="GK147" s="256" t="s">
        <v>165</v>
      </c>
      <c r="GL147" s="246" t="s">
        <v>165</v>
      </c>
      <c r="GM147" s="256" t="s">
        <v>1497</v>
      </c>
      <c r="GN147" s="246" t="s">
        <v>727</v>
      </c>
      <c r="GO147" s="256" t="s">
        <v>1497</v>
      </c>
      <c r="GP147" s="246" t="s">
        <v>727</v>
      </c>
      <c r="GQ147" s="256" t="s">
        <v>1183</v>
      </c>
      <c r="GR147" s="246" t="s">
        <v>715</v>
      </c>
      <c r="GS147" s="256" t="s">
        <v>1245</v>
      </c>
      <c r="GT147" s="246" t="s">
        <v>715</v>
      </c>
      <c r="GU147" s="263" t="s">
        <v>1713</v>
      </c>
      <c r="GV147" s="263" t="s">
        <v>1713</v>
      </c>
      <c r="GW147" s="263" t="s">
        <v>1713</v>
      </c>
      <c r="GX147" s="263" t="s">
        <v>1713</v>
      </c>
      <c r="GY147" s="263" t="s">
        <v>1713</v>
      </c>
      <c r="GZ147" s="263" t="s">
        <v>1713</v>
      </c>
      <c r="HA147" s="263" t="s">
        <v>1713</v>
      </c>
      <c r="HB147" s="263" t="s">
        <v>1713</v>
      </c>
      <c r="HC147" s="263" t="s">
        <v>1713</v>
      </c>
      <c r="HD147" s="263" t="s">
        <v>1712</v>
      </c>
      <c r="HE147" s="263" t="s">
        <v>1713</v>
      </c>
      <c r="HF147" s="263" t="s">
        <v>1713</v>
      </c>
      <c r="HG147" s="263" t="s">
        <v>1712</v>
      </c>
      <c r="HH147" s="263" t="s">
        <v>1712</v>
      </c>
      <c r="HI147" s="263" t="s">
        <v>1713</v>
      </c>
      <c r="HJ147" s="263" t="s">
        <v>1712</v>
      </c>
      <c r="HK147" s="263" t="s">
        <v>1713</v>
      </c>
      <c r="HL147" s="263" t="s">
        <v>1713</v>
      </c>
      <c r="HM147" s="263" t="s">
        <v>1713</v>
      </c>
      <c r="HN147" s="244">
        <v>180</v>
      </c>
      <c r="HO147" s="263" t="s">
        <v>1712</v>
      </c>
      <c r="HP147" s="263" t="s">
        <v>1713</v>
      </c>
      <c r="HQ147" s="263" t="s">
        <v>1713</v>
      </c>
      <c r="HR147" s="244">
        <v>25</v>
      </c>
      <c r="HS147" s="263" t="s">
        <v>1713</v>
      </c>
      <c r="HT147" s="256">
        <v>1526811</v>
      </c>
      <c r="HU147" s="268">
        <v>0.92086681966085948</v>
      </c>
      <c r="HV147" s="269">
        <v>61.189924655338253</v>
      </c>
      <c r="HW147" s="256">
        <v>4044.4746312920806</v>
      </c>
      <c r="HX147" s="271">
        <v>1.5129264053707271E-2</v>
      </c>
      <c r="HY147" s="256">
        <v>16469</v>
      </c>
      <c r="HZ147" s="270">
        <v>9.9329620057719628E-3</v>
      </c>
      <c r="IA147" s="256">
        <v>0</v>
      </c>
      <c r="IB147" s="270">
        <v>0</v>
      </c>
      <c r="IC147" s="256">
        <v>31491</v>
      </c>
      <c r="ID147" s="256">
        <v>31491</v>
      </c>
      <c r="IE147" s="256">
        <v>0</v>
      </c>
      <c r="IF147" s="270">
        <v>0</v>
      </c>
      <c r="IG147" s="256">
        <v>0</v>
      </c>
      <c r="IH147" s="256">
        <v>114735</v>
      </c>
      <c r="II147" s="270">
        <v>6.9200218333368521E-2</v>
      </c>
      <c r="IJ147" s="256">
        <v>0</v>
      </c>
      <c r="IK147" s="270">
        <v>0</v>
      </c>
      <c r="IL147" s="256">
        <v>0</v>
      </c>
      <c r="IM147" s="272">
        <v>0</v>
      </c>
      <c r="IN147" s="256">
        <v>114735</v>
      </c>
      <c r="IO147" s="269">
        <v>4.5982285989099072</v>
      </c>
      <c r="IP147" s="270">
        <v>6.9200218333368521E-2</v>
      </c>
      <c r="IQ147" s="256">
        <v>1658015</v>
      </c>
      <c r="IR147" s="269">
        <v>66.448180506572626</v>
      </c>
      <c r="IS147" s="256">
        <v>0</v>
      </c>
      <c r="IT147" s="256">
        <v>1658015</v>
      </c>
      <c r="IU147" s="274">
        <v>0.15</v>
      </c>
      <c r="IV147" s="274">
        <v>1</v>
      </c>
      <c r="IW147" s="276">
        <v>81826</v>
      </c>
      <c r="IX147" s="276">
        <v>40523</v>
      </c>
      <c r="IY147" s="276">
        <v>42182</v>
      </c>
      <c r="IZ147" s="308">
        <v>7922</v>
      </c>
      <c r="JA147" s="276">
        <v>139555</v>
      </c>
      <c r="JB147" s="290" t="s">
        <v>222</v>
      </c>
      <c r="JC147" s="277">
        <v>7.0485740722782519E-2</v>
      </c>
      <c r="JD147" s="278">
        <v>5.5929384418082719</v>
      </c>
      <c r="JE147" s="276">
        <v>1112761</v>
      </c>
      <c r="JF147" s="290" t="s">
        <v>222</v>
      </c>
      <c r="JG147" s="277">
        <v>0.56202775488104473</v>
      </c>
      <c r="JH147" s="278">
        <v>44.596064443731969</v>
      </c>
      <c r="JI147" s="276">
        <v>445104</v>
      </c>
      <c r="JJ147" s="290" t="s">
        <v>222</v>
      </c>
      <c r="JK147" s="258">
        <v>0.22481089992242048</v>
      </c>
      <c r="JL147" s="276">
        <v>72236</v>
      </c>
      <c r="JM147" s="290" t="s">
        <v>222</v>
      </c>
      <c r="JN147" s="277">
        <v>3.6484597232997157E-2</v>
      </c>
      <c r="JO147" s="276">
        <v>8113</v>
      </c>
      <c r="JP147" s="290" t="s">
        <v>222</v>
      </c>
      <c r="JQ147" s="277">
        <v>4.0976734225497803E-3</v>
      </c>
      <c r="JR147" s="276">
        <v>38210</v>
      </c>
      <c r="JS147" s="290" t="s">
        <v>224</v>
      </c>
      <c r="JT147" s="277">
        <v>1.9298915502973881E-2</v>
      </c>
      <c r="JU147" s="276">
        <v>163925</v>
      </c>
      <c r="JV147" s="290" t="s">
        <v>222</v>
      </c>
      <c r="JW147" s="258">
        <v>8.2794418315231447E-2</v>
      </c>
      <c r="JX147" s="276">
        <v>1979904</v>
      </c>
      <c r="JY147" s="278">
        <v>79.348509137544085</v>
      </c>
      <c r="JZ147" s="288">
        <v>59462</v>
      </c>
      <c r="KA147" s="276">
        <v>25000</v>
      </c>
      <c r="KB147" s="279">
        <v>1001.9236934915036</v>
      </c>
      <c r="KC147" s="279">
        <v>2064366</v>
      </c>
      <c r="KD147" s="278">
        <v>82.733488297531267</v>
      </c>
    </row>
    <row r="148" spans="1:290" s="2" customFormat="1" ht="12.75">
      <c r="A148" s="293" t="s">
        <v>114</v>
      </c>
      <c r="B148" s="243">
        <v>11106</v>
      </c>
      <c r="C148" s="244">
        <v>125</v>
      </c>
      <c r="D148" s="244">
        <v>2009</v>
      </c>
      <c r="E148" s="244" t="s">
        <v>353</v>
      </c>
      <c r="F148" s="243">
        <v>19509</v>
      </c>
      <c r="G148" s="248">
        <v>1.7566180443003783</v>
      </c>
      <c r="H148" s="244" t="s">
        <v>353</v>
      </c>
      <c r="I148" s="244" t="s">
        <v>353</v>
      </c>
      <c r="J148" s="244" t="s">
        <v>232</v>
      </c>
      <c r="K148" s="244" t="s">
        <v>224</v>
      </c>
      <c r="L148" s="244">
        <v>93</v>
      </c>
      <c r="M148" s="249" t="s">
        <v>264</v>
      </c>
      <c r="N148" s="249" t="s">
        <v>224</v>
      </c>
      <c r="O148" s="244" t="s">
        <v>827</v>
      </c>
      <c r="P148" s="244" t="s">
        <v>375</v>
      </c>
      <c r="Q148" s="244" t="s">
        <v>223</v>
      </c>
      <c r="R148" s="243">
        <v>2772</v>
      </c>
      <c r="S148" s="243">
        <v>2772</v>
      </c>
      <c r="T148" s="249">
        <v>54</v>
      </c>
      <c r="U148" s="249" t="s">
        <v>222</v>
      </c>
      <c r="V148" s="243">
        <v>56502</v>
      </c>
      <c r="W148" s="249" t="s">
        <v>224</v>
      </c>
      <c r="X148" s="244" t="s">
        <v>1710</v>
      </c>
      <c r="Y148" s="250">
        <v>5.0875202593192865</v>
      </c>
      <c r="Z148" s="250">
        <v>20.383116883116884</v>
      </c>
      <c r="AA148" s="243">
        <v>3787</v>
      </c>
      <c r="AB148" s="268">
        <v>0.3409868539528183</v>
      </c>
      <c r="AC148" s="243" t="s">
        <v>380</v>
      </c>
      <c r="AD148" s="243">
        <v>2144</v>
      </c>
      <c r="AE148" s="250">
        <v>0.19304880244912659</v>
      </c>
      <c r="AF148" s="250">
        <v>0.7734487734487735</v>
      </c>
      <c r="AG148" s="244" t="s">
        <v>785</v>
      </c>
      <c r="AH148" s="244" t="s">
        <v>937</v>
      </c>
      <c r="AI148" s="244">
        <v>27</v>
      </c>
      <c r="AJ148" s="301">
        <v>2.4311183144246353</v>
      </c>
      <c r="AK148" s="244" t="s">
        <v>926</v>
      </c>
      <c r="AL148" s="244" t="s">
        <v>926</v>
      </c>
      <c r="AM148" s="261">
        <v>2851</v>
      </c>
      <c r="AN148" s="244" t="s">
        <v>720</v>
      </c>
      <c r="AO148" s="299">
        <v>0.25670808571943093</v>
      </c>
      <c r="AP148" s="261" t="s">
        <v>353</v>
      </c>
      <c r="AQ148" s="299" t="s">
        <v>165</v>
      </c>
      <c r="AR148" s="261" t="s">
        <v>353</v>
      </c>
      <c r="AS148" s="261" t="s">
        <v>353</v>
      </c>
      <c r="AT148" s="244">
        <v>54</v>
      </c>
      <c r="AU148" s="243">
        <v>64793</v>
      </c>
      <c r="AV148" s="245">
        <v>5.8340536646857553</v>
      </c>
      <c r="AW148" s="252">
        <v>4.9221141725193593</v>
      </c>
      <c r="AX148" s="253">
        <v>23.374098124098126</v>
      </c>
      <c r="AY148" s="243">
        <v>10128</v>
      </c>
      <c r="AZ148" s="254">
        <v>0.15631318197953484</v>
      </c>
      <c r="BA148" s="243">
        <v>35459</v>
      </c>
      <c r="BB148" s="245">
        <v>3.1927786781919685</v>
      </c>
      <c r="BC148" s="254">
        <v>0.54726590835429756</v>
      </c>
      <c r="BD148" s="243">
        <v>2062</v>
      </c>
      <c r="BE148" s="262">
        <v>0.18566540608679993</v>
      </c>
      <c r="BF148" s="254">
        <v>3.18244254780609E-2</v>
      </c>
      <c r="BG148" s="243">
        <v>27272</v>
      </c>
      <c r="BH148" s="262">
        <v>2.4556095804069873</v>
      </c>
      <c r="BI148" s="254">
        <v>0.42090966616764158</v>
      </c>
      <c r="BJ148" s="262">
        <v>13.561719833564494</v>
      </c>
      <c r="BK148" s="243">
        <v>0</v>
      </c>
      <c r="BL148" s="270">
        <v>0</v>
      </c>
      <c r="BM148" s="243">
        <v>48084</v>
      </c>
      <c r="BN148" s="245">
        <v>4.3295515937331173</v>
      </c>
      <c r="BO148" s="254">
        <v>0.74211720401895265</v>
      </c>
      <c r="BP148" s="243">
        <v>23405</v>
      </c>
      <c r="BQ148" s="255">
        <v>0.48675235005407202</v>
      </c>
      <c r="BR148" s="243">
        <v>1857</v>
      </c>
      <c r="BS148" s="282">
        <v>3.8619915148490142E-2</v>
      </c>
      <c r="BT148" s="243">
        <v>22822</v>
      </c>
      <c r="BU148" s="254">
        <v>0.47462773479743781</v>
      </c>
      <c r="BV148" s="243">
        <v>12017</v>
      </c>
      <c r="BW148" s="262">
        <v>1.0820277327570682</v>
      </c>
      <c r="BX148" s="255">
        <v>0.18546756594076522</v>
      </c>
      <c r="BY148" s="243">
        <v>8426</v>
      </c>
      <c r="BZ148" s="243">
        <v>21</v>
      </c>
      <c r="CA148" s="243">
        <v>3570</v>
      </c>
      <c r="CB148" s="243">
        <v>4299</v>
      </c>
      <c r="CC148" s="262">
        <v>0.38708806050783362</v>
      </c>
      <c r="CD148" s="282">
        <v>6.6349760004938807E-2</v>
      </c>
      <c r="CE148" s="243">
        <v>3441</v>
      </c>
      <c r="CF148" s="243">
        <v>184</v>
      </c>
      <c r="CG148" s="243">
        <v>674</v>
      </c>
      <c r="CH148" s="243">
        <v>2203</v>
      </c>
      <c r="CI148" s="282">
        <v>4.5815655935446301E-2</v>
      </c>
      <c r="CJ148" s="243">
        <v>1498</v>
      </c>
      <c r="CK148" s="282">
        <v>0.34845312863456618</v>
      </c>
      <c r="CL148" s="243">
        <v>209</v>
      </c>
      <c r="CM148" s="282">
        <v>1.7392027960389449E-2</v>
      </c>
      <c r="CN148" s="243">
        <v>3910</v>
      </c>
      <c r="CO148" s="262">
        <v>0.35206194849630829</v>
      </c>
      <c r="CP148" s="282">
        <v>6.0346025033568444E-2</v>
      </c>
      <c r="CQ148" s="243">
        <v>3054</v>
      </c>
      <c r="CR148" s="243">
        <v>563</v>
      </c>
      <c r="CS148" s="243">
        <v>293</v>
      </c>
      <c r="CT148" s="243" t="s">
        <v>353</v>
      </c>
      <c r="CU148" s="285" t="s">
        <v>377</v>
      </c>
      <c r="CV148" s="285" t="s">
        <v>377</v>
      </c>
      <c r="CW148" s="285" t="s">
        <v>377</v>
      </c>
      <c r="CX148" s="243">
        <v>147</v>
      </c>
      <c r="CY148" s="243">
        <v>2650</v>
      </c>
      <c r="CZ148" s="248">
        <v>0.23860976048982532</v>
      </c>
      <c r="DA148" s="243">
        <v>17</v>
      </c>
      <c r="DB148" s="243">
        <v>69</v>
      </c>
      <c r="DC148" s="248">
        <v>1.257050392972723</v>
      </c>
      <c r="DD148" s="243">
        <v>129</v>
      </c>
      <c r="DE148" s="243">
        <v>734</v>
      </c>
      <c r="DF148" s="243">
        <v>0</v>
      </c>
      <c r="DG148" s="243">
        <v>0</v>
      </c>
      <c r="DH148" s="243">
        <v>293</v>
      </c>
      <c r="DI148" s="243">
        <v>3453</v>
      </c>
      <c r="DJ148" s="248">
        <v>0.31091301998919502</v>
      </c>
      <c r="DK148" s="256">
        <v>525</v>
      </c>
      <c r="DL148" s="256">
        <v>3221</v>
      </c>
      <c r="DM148" s="256">
        <v>3746</v>
      </c>
      <c r="DN148" s="257">
        <v>0.33729515577165498</v>
      </c>
      <c r="DO148" s="285" t="s">
        <v>377</v>
      </c>
      <c r="DP148" s="251">
        <v>1627</v>
      </c>
      <c r="DQ148" s="258">
        <v>1</v>
      </c>
      <c r="DR148" s="249">
        <v>0</v>
      </c>
      <c r="DS148" s="258">
        <v>0</v>
      </c>
      <c r="DT148" s="251">
        <v>1627</v>
      </c>
      <c r="DU148" s="249">
        <v>146.49738879884748</v>
      </c>
      <c r="DV148" s="251">
        <v>3779</v>
      </c>
      <c r="DW148" s="258">
        <v>1</v>
      </c>
      <c r="DX148" s="249">
        <v>0</v>
      </c>
      <c r="DY148" s="258">
        <v>0</v>
      </c>
      <c r="DZ148" s="251">
        <v>3779</v>
      </c>
      <c r="EA148" s="251">
        <v>2152</v>
      </c>
      <c r="EB148" s="243">
        <v>38293</v>
      </c>
      <c r="EC148" s="259">
        <v>0.61383710305692252</v>
      </c>
      <c r="ED148" s="243">
        <v>1972</v>
      </c>
      <c r="EE148" s="259">
        <v>3.1611176121699822E-2</v>
      </c>
      <c r="EF148" s="243">
        <v>22020</v>
      </c>
      <c r="EG148" s="259">
        <v>0.35298078002019784</v>
      </c>
      <c r="EH148" s="243">
        <v>98</v>
      </c>
      <c r="EI148" s="243">
        <v>62383</v>
      </c>
      <c r="EJ148" s="262">
        <v>5.6170538447685932</v>
      </c>
      <c r="EK148" s="260">
        <v>0.73547280509113055</v>
      </c>
      <c r="EL148" s="243">
        <v>2403</v>
      </c>
      <c r="EM148" s="261">
        <v>216.36952998379255</v>
      </c>
      <c r="EN148" s="243">
        <v>2857</v>
      </c>
      <c r="EO148" s="261">
        <v>257.24833423374753</v>
      </c>
      <c r="EP148" s="243">
        <v>113</v>
      </c>
      <c r="EQ148" s="243">
        <v>5373</v>
      </c>
      <c r="ER148" s="262">
        <v>0.48379254457050241</v>
      </c>
      <c r="ES148" s="261">
        <v>67756</v>
      </c>
      <c r="ET148" s="262">
        <v>6.1008463893390958</v>
      </c>
      <c r="EU148" s="262">
        <v>0.89856248893086954</v>
      </c>
      <c r="EV148" s="243" t="s">
        <v>721</v>
      </c>
      <c r="EW148" s="243" t="s">
        <v>353</v>
      </c>
      <c r="EX148" s="243" t="s">
        <v>721</v>
      </c>
      <c r="EY148" s="243" t="s">
        <v>710</v>
      </c>
      <c r="EZ148" s="243">
        <v>49</v>
      </c>
      <c r="FA148" s="263" t="s">
        <v>353</v>
      </c>
      <c r="FB148" s="263" t="s">
        <v>353</v>
      </c>
      <c r="FC148" s="263" t="s">
        <v>353</v>
      </c>
      <c r="FD148" s="263" t="s">
        <v>353</v>
      </c>
      <c r="FE148" s="263" t="s">
        <v>353</v>
      </c>
      <c r="FF148" s="263" t="s">
        <v>353</v>
      </c>
      <c r="FG148" s="263" t="s">
        <v>353</v>
      </c>
      <c r="FH148" s="263" t="s">
        <v>353</v>
      </c>
      <c r="FI148" s="263" t="s">
        <v>353</v>
      </c>
      <c r="FJ148" s="263" t="s">
        <v>353</v>
      </c>
      <c r="FK148" s="263" t="s">
        <v>353</v>
      </c>
      <c r="FL148" s="263" t="s">
        <v>353</v>
      </c>
      <c r="FM148" s="263" t="s">
        <v>353</v>
      </c>
      <c r="FN148" s="246">
        <v>35</v>
      </c>
      <c r="FO148" s="247">
        <v>6.0250000000000004</v>
      </c>
      <c r="FP148" s="264">
        <v>0.54249954979290482</v>
      </c>
      <c r="FQ148" s="246">
        <v>2.625</v>
      </c>
      <c r="FR148" s="264">
        <v>0.23635872501350622</v>
      </c>
      <c r="FS148" s="246">
        <v>3.875</v>
      </c>
      <c r="FT148" s="265">
        <v>0.64315352697095429</v>
      </c>
      <c r="FU148" s="244">
        <v>4</v>
      </c>
      <c r="FV148" s="244">
        <v>8</v>
      </c>
      <c r="FW148" s="244">
        <v>13</v>
      </c>
      <c r="FX148" s="266">
        <v>6.0867999279668648E-2</v>
      </c>
      <c r="FY148" s="244" t="s">
        <v>222</v>
      </c>
      <c r="FZ148" s="256" t="s">
        <v>353</v>
      </c>
      <c r="GA148" s="256">
        <v>294658.90999999997</v>
      </c>
      <c r="GB148" s="267">
        <v>48906.043153526967</v>
      </c>
      <c r="GC148" s="256">
        <v>116230.41</v>
      </c>
      <c r="GD148" s="267">
        <v>19291.354356846474</v>
      </c>
      <c r="GE148" s="256">
        <v>285</v>
      </c>
      <c r="GF148" s="267">
        <v>47.302904564315348</v>
      </c>
      <c r="GG148" s="256" t="s">
        <v>1715</v>
      </c>
      <c r="GH148" s="256" t="s">
        <v>1715</v>
      </c>
      <c r="GI148" s="516" t="s">
        <v>1364</v>
      </c>
      <c r="GJ148" s="246" t="s">
        <v>715</v>
      </c>
      <c r="GK148" s="256" t="s">
        <v>165</v>
      </c>
      <c r="GL148" s="246" t="s">
        <v>165</v>
      </c>
      <c r="GM148" s="256" t="s">
        <v>1498</v>
      </c>
      <c r="GN148" s="246" t="s">
        <v>715</v>
      </c>
      <c r="GO148" s="256" t="s">
        <v>1552</v>
      </c>
      <c r="GP148" s="246" t="s">
        <v>715</v>
      </c>
      <c r="GQ148" s="256" t="s">
        <v>1601</v>
      </c>
      <c r="GR148" s="246" t="s">
        <v>715</v>
      </c>
      <c r="GS148" s="256" t="s">
        <v>1628</v>
      </c>
      <c r="GT148" s="246" t="s">
        <v>715</v>
      </c>
      <c r="GU148" s="263" t="s">
        <v>1712</v>
      </c>
      <c r="GV148" s="263" t="s">
        <v>1712</v>
      </c>
      <c r="GW148" s="263" t="s">
        <v>1713</v>
      </c>
      <c r="GX148" s="263" t="s">
        <v>1712</v>
      </c>
      <c r="GY148" s="263" t="s">
        <v>1713</v>
      </c>
      <c r="GZ148" s="263" t="s">
        <v>1713</v>
      </c>
      <c r="HA148" s="263" t="s">
        <v>1712</v>
      </c>
      <c r="HB148" s="263" t="s">
        <v>1713</v>
      </c>
      <c r="HC148" s="263" t="s">
        <v>1713</v>
      </c>
      <c r="HD148" s="263" t="s">
        <v>1712</v>
      </c>
      <c r="HE148" s="263" t="s">
        <v>1712</v>
      </c>
      <c r="HF148" s="263" t="s">
        <v>1713</v>
      </c>
      <c r="HG148" s="263" t="s">
        <v>1712</v>
      </c>
      <c r="HH148" s="263" t="s">
        <v>1712</v>
      </c>
      <c r="HI148" s="263" t="s">
        <v>1713</v>
      </c>
      <c r="HJ148" s="263" t="s">
        <v>1712</v>
      </c>
      <c r="HK148" s="263" t="s">
        <v>1713</v>
      </c>
      <c r="HL148" s="263" t="s">
        <v>1713</v>
      </c>
      <c r="HM148" s="263" t="s">
        <v>1713</v>
      </c>
      <c r="HN148" s="244">
        <v>15</v>
      </c>
      <c r="HO148" s="263" t="s">
        <v>1713</v>
      </c>
      <c r="HP148" s="263" t="s">
        <v>1713</v>
      </c>
      <c r="HQ148" s="263" t="s">
        <v>1712</v>
      </c>
      <c r="HR148" s="244">
        <v>30</v>
      </c>
      <c r="HS148" s="263" t="s">
        <v>1713</v>
      </c>
      <c r="HT148" s="256">
        <v>453622.29</v>
      </c>
      <c r="HU148" s="268">
        <v>0.95910015200863563</v>
      </c>
      <c r="HV148" s="269">
        <v>40.84479470556456</v>
      </c>
      <c r="HW148" s="256">
        <v>2982.1717089861336</v>
      </c>
      <c r="HX148" s="271">
        <v>1.3696325594695821E-2</v>
      </c>
      <c r="HY148" s="256">
        <v>1780</v>
      </c>
      <c r="HZ148" s="270">
        <v>3.7634796794826187E-3</v>
      </c>
      <c r="IA148" s="256">
        <v>0</v>
      </c>
      <c r="IB148" s="270">
        <v>0</v>
      </c>
      <c r="IC148" s="256">
        <v>6490.03</v>
      </c>
      <c r="ID148" s="256">
        <v>0</v>
      </c>
      <c r="IE148" s="256">
        <v>6490.03</v>
      </c>
      <c r="IF148" s="270">
        <v>1.3721964058557629E-2</v>
      </c>
      <c r="IG148" s="256">
        <v>0</v>
      </c>
      <c r="IH148" s="256">
        <v>10233.83</v>
      </c>
      <c r="II148" s="270">
        <v>2.1637534409145849E-2</v>
      </c>
      <c r="IJ148" s="256">
        <v>15579.74</v>
      </c>
      <c r="IK148" s="270">
        <v>3.2940469045855354E-2</v>
      </c>
      <c r="IL148" s="256">
        <v>2675.66</v>
      </c>
      <c r="IM148" s="272">
        <v>17415</v>
      </c>
      <c r="IN148" s="256">
        <v>17564.259999999995</v>
      </c>
      <c r="IO148" s="269">
        <v>1.5815108950117049</v>
      </c>
      <c r="IP148" s="270">
        <v>3.7136368311881662E-2</v>
      </c>
      <c r="IQ148" s="256">
        <v>472966.55</v>
      </c>
      <c r="IR148" s="269">
        <v>42.586579326490181</v>
      </c>
      <c r="IS148" s="256">
        <v>0</v>
      </c>
      <c r="IT148" s="256">
        <v>472966.55</v>
      </c>
      <c r="IU148" s="274">
        <v>0.1</v>
      </c>
      <c r="IV148" s="274">
        <v>1</v>
      </c>
      <c r="IW148" s="276">
        <v>38542.480000000003</v>
      </c>
      <c r="IX148" s="276">
        <v>10423.120000000001</v>
      </c>
      <c r="IY148" s="276">
        <v>10665.82</v>
      </c>
      <c r="IZ148" s="308">
        <v>4240.09</v>
      </c>
      <c r="JA148" s="276">
        <v>56388.69</v>
      </c>
      <c r="JB148" s="290" t="s">
        <v>222</v>
      </c>
      <c r="JC148" s="277">
        <v>9.9078638621905205E-2</v>
      </c>
      <c r="JD148" s="278">
        <v>5.0773176661264188</v>
      </c>
      <c r="JE148" s="276">
        <v>294658.90999999997</v>
      </c>
      <c r="JF148" s="290" t="s">
        <v>222</v>
      </c>
      <c r="JG148" s="277">
        <v>0.51773509298787546</v>
      </c>
      <c r="JH148" s="278">
        <v>26.531506392940752</v>
      </c>
      <c r="JI148" s="276">
        <v>116230.41</v>
      </c>
      <c r="JJ148" s="290" t="s">
        <v>222</v>
      </c>
      <c r="JK148" s="258">
        <v>0.20422447815804687</v>
      </c>
      <c r="JL148" s="276">
        <v>35405.06</v>
      </c>
      <c r="JM148" s="290" t="s">
        <v>222</v>
      </c>
      <c r="JN148" s="277">
        <v>6.2209020020271275E-2</v>
      </c>
      <c r="JO148" s="276">
        <v>285</v>
      </c>
      <c r="JP148" s="290" t="s">
        <v>222</v>
      </c>
      <c r="JQ148" s="277">
        <v>5.0076375257596833E-4</v>
      </c>
      <c r="JR148" s="276">
        <v>3746</v>
      </c>
      <c r="JS148" s="290" t="s">
        <v>224</v>
      </c>
      <c r="JT148" s="277">
        <v>6.5819684812265878E-3</v>
      </c>
      <c r="JU148" s="276">
        <v>62416.58</v>
      </c>
      <c r="JV148" s="290" t="s">
        <v>222</v>
      </c>
      <c r="JW148" s="258">
        <v>0.10967003797809873</v>
      </c>
      <c r="JX148" s="276">
        <v>569130.64999999991</v>
      </c>
      <c r="JY148" s="278">
        <v>51.245331352422106</v>
      </c>
      <c r="JZ148" s="288">
        <v>7558.17</v>
      </c>
      <c r="KA148" s="276">
        <v>0</v>
      </c>
      <c r="KB148" s="279">
        <v>0</v>
      </c>
      <c r="KC148" s="279">
        <v>576688.81999999995</v>
      </c>
      <c r="KD148" s="278">
        <v>51.92587970466414</v>
      </c>
    </row>
    <row r="149" spans="1:290" s="2" customFormat="1" ht="12.75">
      <c r="A149" s="293" t="s">
        <v>800</v>
      </c>
      <c r="B149" s="243">
        <v>25937</v>
      </c>
      <c r="C149" s="244">
        <v>63</v>
      </c>
      <c r="D149" s="244">
        <v>1997</v>
      </c>
      <c r="E149" s="244" t="s">
        <v>353</v>
      </c>
      <c r="F149" s="243">
        <v>32000</v>
      </c>
      <c r="G149" s="248">
        <v>1.2337587230597216</v>
      </c>
      <c r="H149" s="244" t="s">
        <v>353</v>
      </c>
      <c r="I149" s="244" t="s">
        <v>353</v>
      </c>
      <c r="J149" s="244" t="s">
        <v>232</v>
      </c>
      <c r="K149" s="244" t="s">
        <v>224</v>
      </c>
      <c r="L149" s="244">
        <v>150</v>
      </c>
      <c r="M149" s="249" t="s">
        <v>371</v>
      </c>
      <c r="N149" s="249" t="s">
        <v>224</v>
      </c>
      <c r="O149" s="244" t="s">
        <v>301</v>
      </c>
      <c r="P149" s="244" t="s">
        <v>375</v>
      </c>
      <c r="Q149" s="244" t="s">
        <v>223</v>
      </c>
      <c r="R149" s="243">
        <v>3177</v>
      </c>
      <c r="S149" s="243">
        <v>3177</v>
      </c>
      <c r="T149" s="249">
        <v>67</v>
      </c>
      <c r="U149" s="249" t="s">
        <v>224</v>
      </c>
      <c r="V149" s="243">
        <v>189017</v>
      </c>
      <c r="W149" s="249" t="s">
        <v>224</v>
      </c>
      <c r="X149" s="244" t="s">
        <v>1710</v>
      </c>
      <c r="Y149" s="250">
        <v>7.2875428923931063</v>
      </c>
      <c r="Z149" s="250">
        <v>59.495435945860876</v>
      </c>
      <c r="AA149" s="243">
        <v>8647</v>
      </c>
      <c r="AB149" s="268">
        <v>0.33338473994679413</v>
      </c>
      <c r="AC149" s="243" t="s">
        <v>380</v>
      </c>
      <c r="AD149" s="243">
        <v>13095</v>
      </c>
      <c r="AE149" s="250">
        <v>0.50487720245209544</v>
      </c>
      <c r="AF149" s="250">
        <v>4.1218130311614729</v>
      </c>
      <c r="AG149" s="244" t="s">
        <v>785</v>
      </c>
      <c r="AH149" s="244" t="s">
        <v>937</v>
      </c>
      <c r="AI149" s="244">
        <v>30</v>
      </c>
      <c r="AJ149" s="301">
        <v>1.1566488028684889</v>
      </c>
      <c r="AK149" s="244" t="s">
        <v>289</v>
      </c>
      <c r="AL149" s="244" t="s">
        <v>289</v>
      </c>
      <c r="AM149" s="261">
        <v>120280</v>
      </c>
      <c r="AN149" s="244" t="s">
        <v>716</v>
      </c>
      <c r="AO149" s="299">
        <v>4.637390600300729</v>
      </c>
      <c r="AP149" s="261" t="s">
        <v>353</v>
      </c>
      <c r="AQ149" s="299" t="s">
        <v>165</v>
      </c>
      <c r="AR149" s="261" t="s">
        <v>353</v>
      </c>
      <c r="AS149" s="261" t="s">
        <v>353</v>
      </c>
      <c r="AT149" s="244">
        <v>4302</v>
      </c>
      <c r="AU149" s="243">
        <v>219536</v>
      </c>
      <c r="AV149" s="245">
        <v>8.4642017195512196</v>
      </c>
      <c r="AW149" s="252">
        <v>6.5949415892354555</v>
      </c>
      <c r="AX149" s="253">
        <v>69.101668240478432</v>
      </c>
      <c r="AY149" s="243">
        <v>48483</v>
      </c>
      <c r="AZ149" s="254">
        <v>0.22084305079804678</v>
      </c>
      <c r="BA149" s="243">
        <v>124894</v>
      </c>
      <c r="BB149" s="245">
        <v>4.8152831861819019</v>
      </c>
      <c r="BC149" s="254">
        <v>0.56889986152612781</v>
      </c>
      <c r="BD149" s="243">
        <v>7087</v>
      </c>
      <c r="BE149" s="262">
        <v>0.27323900219763275</v>
      </c>
      <c r="BF149" s="254">
        <v>3.2281721448873986E-2</v>
      </c>
      <c r="BG149" s="243">
        <v>82818</v>
      </c>
      <c r="BH149" s="262">
        <v>3.1930446851987506</v>
      </c>
      <c r="BI149" s="254">
        <v>0.37724109029954084</v>
      </c>
      <c r="BJ149" s="262">
        <v>14.514853083629319</v>
      </c>
      <c r="BK149" s="243">
        <v>4737</v>
      </c>
      <c r="BL149" s="270">
        <v>2.1577326725457327E-2</v>
      </c>
      <c r="BM149" s="243">
        <v>160446</v>
      </c>
      <c r="BN149" s="245">
        <v>6.1859891275012533</v>
      </c>
      <c r="BO149" s="254">
        <v>0.7308414109758764</v>
      </c>
      <c r="BP149" s="243">
        <v>77273</v>
      </c>
      <c r="BQ149" s="255">
        <v>0.48161375166722759</v>
      </c>
      <c r="BR149" s="243">
        <v>6713</v>
      </c>
      <c r="BS149" s="282">
        <v>4.1839622053525795E-2</v>
      </c>
      <c r="BT149" s="243">
        <v>74817</v>
      </c>
      <c r="BU149" s="254">
        <v>0.4663064208518754</v>
      </c>
      <c r="BV149" s="243">
        <v>32571</v>
      </c>
      <c r="BW149" s="262">
        <v>1.2557736052743185</v>
      </c>
      <c r="BX149" s="255">
        <v>0.14836291086655493</v>
      </c>
      <c r="BY149" s="243">
        <v>23631</v>
      </c>
      <c r="BZ149" s="243">
        <v>31</v>
      </c>
      <c r="CA149" s="243">
        <v>7150</v>
      </c>
      <c r="CB149" s="243">
        <v>25263</v>
      </c>
      <c r="CC149" s="262">
        <v>0.97401395689555459</v>
      </c>
      <c r="CD149" s="282">
        <v>0.11507452080752131</v>
      </c>
      <c r="CE149" s="243">
        <v>22835</v>
      </c>
      <c r="CF149" s="243">
        <v>333</v>
      </c>
      <c r="CG149" s="243">
        <v>790</v>
      </c>
      <c r="CH149" s="243">
        <v>11437</v>
      </c>
      <c r="CI149" s="282">
        <v>7.1282549892175556E-2</v>
      </c>
      <c r="CJ149" s="243">
        <v>10044</v>
      </c>
      <c r="CK149" s="282">
        <v>0.39757748485928035</v>
      </c>
      <c r="CL149" s="243">
        <v>1795</v>
      </c>
      <c r="CM149" s="282">
        <v>5.5110374259310431E-2</v>
      </c>
      <c r="CN149" s="243">
        <v>23276</v>
      </c>
      <c r="CO149" s="262">
        <v>0.89740525118556502</v>
      </c>
      <c r="CP149" s="282">
        <v>0.10602361343925371</v>
      </c>
      <c r="CQ149" s="243">
        <v>18822</v>
      </c>
      <c r="CR149" s="243">
        <v>7</v>
      </c>
      <c r="CS149" s="243">
        <v>14</v>
      </c>
      <c r="CT149" s="243">
        <v>4433</v>
      </c>
      <c r="CU149" s="285" t="s">
        <v>377</v>
      </c>
      <c r="CV149" s="285" t="s">
        <v>377</v>
      </c>
      <c r="CW149" s="285" t="s">
        <v>377</v>
      </c>
      <c r="CX149" s="243">
        <v>705</v>
      </c>
      <c r="CY149" s="243">
        <v>13697</v>
      </c>
      <c r="CZ149" s="248">
        <v>0.52808728842965647</v>
      </c>
      <c r="DA149" s="243">
        <v>56</v>
      </c>
      <c r="DB149" s="243">
        <v>1184</v>
      </c>
      <c r="DC149" s="248">
        <v>2.402486277042299</v>
      </c>
      <c r="DD149" s="243">
        <v>90</v>
      </c>
      <c r="DE149" s="243">
        <v>1382</v>
      </c>
      <c r="DF149" s="243">
        <v>6</v>
      </c>
      <c r="DG149" s="243">
        <v>313</v>
      </c>
      <c r="DH149" s="243">
        <v>857</v>
      </c>
      <c r="DI149" s="243">
        <v>16576</v>
      </c>
      <c r="DJ149" s="248">
        <v>0.63908701854493577</v>
      </c>
      <c r="DK149" s="256">
        <v>2721</v>
      </c>
      <c r="DL149" s="256">
        <v>6405</v>
      </c>
      <c r="DM149" s="256">
        <v>9126</v>
      </c>
      <c r="DN149" s="257">
        <v>0.35185256583259439</v>
      </c>
      <c r="DO149" s="285" t="s">
        <v>377</v>
      </c>
      <c r="DP149" s="251">
        <v>12431</v>
      </c>
      <c r="DQ149" s="258">
        <v>0.99519654150988712</v>
      </c>
      <c r="DR149" s="249">
        <v>60</v>
      </c>
      <c r="DS149" s="258">
        <v>4.8034584901128809E-3</v>
      </c>
      <c r="DT149" s="251">
        <v>12491</v>
      </c>
      <c r="DU149" s="249">
        <v>481.59000655434318</v>
      </c>
      <c r="DV149" s="251">
        <v>5290</v>
      </c>
      <c r="DW149" s="258">
        <v>0.96638655462184875</v>
      </c>
      <c r="DX149" s="249">
        <v>184</v>
      </c>
      <c r="DY149" s="258">
        <v>3.3613445378151259E-2</v>
      </c>
      <c r="DZ149" s="251">
        <v>5474</v>
      </c>
      <c r="EA149" s="251">
        <v>-7017</v>
      </c>
      <c r="EB149" s="243">
        <v>78922</v>
      </c>
      <c r="EC149" s="259">
        <v>0.6189960784313725</v>
      </c>
      <c r="ED149" s="243">
        <v>5620</v>
      </c>
      <c r="EE149" s="259">
        <v>4.4078431372549021E-2</v>
      </c>
      <c r="EF149" s="243">
        <v>42718</v>
      </c>
      <c r="EG149" s="259">
        <v>0.33504313725490198</v>
      </c>
      <c r="EH149" s="243">
        <v>240</v>
      </c>
      <c r="EI149" s="243">
        <v>127500</v>
      </c>
      <c r="EJ149" s="262">
        <v>4.9157574121910788</v>
      </c>
      <c r="EK149" s="260">
        <v>1.1686980392156863</v>
      </c>
      <c r="EL149" s="243">
        <v>8926</v>
      </c>
      <c r="EM149" s="261">
        <v>344.1415738134711</v>
      </c>
      <c r="EN149" s="243">
        <v>10351</v>
      </c>
      <c r="EO149" s="261">
        <v>399.0823919497243</v>
      </c>
      <c r="EP149" s="243">
        <v>310</v>
      </c>
      <c r="EQ149" s="243">
        <v>19587</v>
      </c>
      <c r="ER149" s="262">
        <v>0.75517600339283653</v>
      </c>
      <c r="ES149" s="261">
        <v>147087</v>
      </c>
      <c r="ET149" s="262">
        <v>5.6709334155839146</v>
      </c>
      <c r="EU149" s="262">
        <v>1.3343123457545534</v>
      </c>
      <c r="EV149" s="243" t="s">
        <v>721</v>
      </c>
      <c r="EW149" s="243" t="s">
        <v>721</v>
      </c>
      <c r="EX149" s="243" t="s">
        <v>721</v>
      </c>
      <c r="EY149" s="243" t="s">
        <v>721</v>
      </c>
      <c r="EZ149" s="243">
        <v>58</v>
      </c>
      <c r="FA149" s="263" t="s">
        <v>353</v>
      </c>
      <c r="FB149" s="263" t="s">
        <v>353</v>
      </c>
      <c r="FC149" s="263" t="s">
        <v>353</v>
      </c>
      <c r="FD149" s="263" t="s">
        <v>353</v>
      </c>
      <c r="FE149" s="263" t="s">
        <v>353</v>
      </c>
      <c r="FF149" s="263" t="s">
        <v>353</v>
      </c>
      <c r="FG149" s="263" t="s">
        <v>353</v>
      </c>
      <c r="FH149" s="263" t="s">
        <v>353</v>
      </c>
      <c r="FI149" s="263" t="s">
        <v>353</v>
      </c>
      <c r="FJ149" s="263" t="s">
        <v>353</v>
      </c>
      <c r="FK149" s="263" t="s">
        <v>353</v>
      </c>
      <c r="FL149" s="263" t="s">
        <v>353</v>
      </c>
      <c r="FM149" s="263" t="s">
        <v>353</v>
      </c>
      <c r="FN149" s="246">
        <v>35</v>
      </c>
      <c r="FO149" s="247">
        <v>16.774999999999999</v>
      </c>
      <c r="FP149" s="264">
        <v>0.64675945560396342</v>
      </c>
      <c r="FQ149" s="246">
        <v>4.9375</v>
      </c>
      <c r="FR149" s="264">
        <v>0.19036511547210547</v>
      </c>
      <c r="FS149" s="246">
        <v>8.5250000000000004</v>
      </c>
      <c r="FT149" s="265">
        <v>0.50819672131147542</v>
      </c>
      <c r="FU149" s="244">
        <v>12</v>
      </c>
      <c r="FV149" s="244">
        <v>20</v>
      </c>
      <c r="FW149" s="244">
        <v>32</v>
      </c>
      <c r="FX149" s="266">
        <v>6.415545359910553E-2</v>
      </c>
      <c r="FY149" s="244" t="s">
        <v>222</v>
      </c>
      <c r="FZ149" s="256">
        <v>56160</v>
      </c>
      <c r="GA149" s="256">
        <v>785130</v>
      </c>
      <c r="GB149" s="267">
        <v>46803.57675111774</v>
      </c>
      <c r="GC149" s="256">
        <v>322090</v>
      </c>
      <c r="GD149" s="267">
        <v>19200.59612518629</v>
      </c>
      <c r="GE149" s="256">
        <v>4506</v>
      </c>
      <c r="GF149" s="267">
        <v>268.61400894187784</v>
      </c>
      <c r="GG149" s="256" t="s">
        <v>1715</v>
      </c>
      <c r="GH149" s="256" t="s">
        <v>824</v>
      </c>
      <c r="GI149" s="516" t="s">
        <v>1365</v>
      </c>
      <c r="GJ149" s="246" t="s">
        <v>715</v>
      </c>
      <c r="GK149" s="256" t="s">
        <v>165</v>
      </c>
      <c r="GL149" s="246" t="s">
        <v>165</v>
      </c>
      <c r="GM149" s="256" t="s">
        <v>1499</v>
      </c>
      <c r="GN149" s="246" t="s">
        <v>715</v>
      </c>
      <c r="GO149" s="256" t="s">
        <v>1553</v>
      </c>
      <c r="GP149" s="246" t="s">
        <v>715</v>
      </c>
      <c r="GQ149" s="256" t="s">
        <v>1602</v>
      </c>
      <c r="GR149" s="246" t="s">
        <v>715</v>
      </c>
      <c r="GS149" s="256" t="s">
        <v>1190</v>
      </c>
      <c r="GT149" s="246" t="s">
        <v>718</v>
      </c>
      <c r="GU149" s="263" t="s">
        <v>1713</v>
      </c>
      <c r="GV149" s="263" t="s">
        <v>1713</v>
      </c>
      <c r="GW149" s="263" t="s">
        <v>1713</v>
      </c>
      <c r="GX149" s="263" t="s">
        <v>1712</v>
      </c>
      <c r="GY149" s="263" t="s">
        <v>1713</v>
      </c>
      <c r="GZ149" s="263" t="s">
        <v>1713</v>
      </c>
      <c r="HA149" s="263" t="s">
        <v>1712</v>
      </c>
      <c r="HB149" s="263" t="s">
        <v>1713</v>
      </c>
      <c r="HC149" s="263" t="s">
        <v>1713</v>
      </c>
      <c r="HD149" s="263" t="s">
        <v>1712</v>
      </c>
      <c r="HE149" s="263" t="s">
        <v>1712</v>
      </c>
      <c r="HF149" s="263" t="s">
        <v>1713</v>
      </c>
      <c r="HG149" s="263" t="s">
        <v>1712</v>
      </c>
      <c r="HH149" s="263" t="s">
        <v>1712</v>
      </c>
      <c r="HI149" s="263" t="s">
        <v>1713</v>
      </c>
      <c r="HJ149" s="263" t="s">
        <v>1712</v>
      </c>
      <c r="HK149" s="263" t="s">
        <v>1713</v>
      </c>
      <c r="HL149" s="263" t="s">
        <v>1713</v>
      </c>
      <c r="HM149" s="263" t="s">
        <v>1713</v>
      </c>
      <c r="HN149" s="244">
        <v>18</v>
      </c>
      <c r="HO149" s="263" t="s">
        <v>1713</v>
      </c>
      <c r="HP149" s="263" t="s">
        <v>1713</v>
      </c>
      <c r="HQ149" s="263" t="s">
        <v>1712</v>
      </c>
      <c r="HR149" s="244">
        <v>25</v>
      </c>
      <c r="HS149" s="263" t="s">
        <v>1713</v>
      </c>
      <c r="HT149" s="256">
        <v>1566049</v>
      </c>
      <c r="HU149" s="268">
        <v>0.97482041705571121</v>
      </c>
      <c r="HV149" s="269">
        <v>60.37895670277981</v>
      </c>
      <c r="HW149" s="256">
        <v>4513.9165285113932</v>
      </c>
      <c r="HX149" s="271">
        <v>1.3376179271682652E-2</v>
      </c>
      <c r="HY149" s="256">
        <v>9485</v>
      </c>
      <c r="HZ149" s="270">
        <v>5.9041394335511985E-3</v>
      </c>
      <c r="IA149" s="256">
        <v>0</v>
      </c>
      <c r="IB149" s="270">
        <v>0</v>
      </c>
      <c r="IC149" s="256">
        <v>15479</v>
      </c>
      <c r="ID149" s="256">
        <v>15479</v>
      </c>
      <c r="IE149" s="256">
        <v>0</v>
      </c>
      <c r="IF149" s="270">
        <v>0</v>
      </c>
      <c r="IG149" s="256">
        <v>0</v>
      </c>
      <c r="IH149" s="256">
        <v>30940</v>
      </c>
      <c r="II149" s="270">
        <v>1.9259259259259261E-2</v>
      </c>
      <c r="IJ149" s="256">
        <v>26</v>
      </c>
      <c r="IK149" s="270">
        <v>1.6184251478369124E-5</v>
      </c>
      <c r="IL149" s="256">
        <v>0</v>
      </c>
      <c r="IM149" s="272">
        <v>0</v>
      </c>
      <c r="IN149" s="256">
        <v>30966</v>
      </c>
      <c r="IO149" s="269">
        <v>1.1938928943208544</v>
      </c>
      <c r="IP149" s="270">
        <v>1.9275443510737629E-2</v>
      </c>
      <c r="IQ149" s="256">
        <v>1606500</v>
      </c>
      <c r="IR149" s="269">
        <v>61.938543393607588</v>
      </c>
      <c r="IS149" s="256">
        <v>0</v>
      </c>
      <c r="IT149" s="256">
        <v>1606500</v>
      </c>
      <c r="IU149" s="274">
        <v>0.05</v>
      </c>
      <c r="IV149" s="274">
        <v>1</v>
      </c>
      <c r="IW149" s="276">
        <v>96706</v>
      </c>
      <c r="IX149" s="276">
        <v>50098</v>
      </c>
      <c r="IY149" s="276">
        <v>50887</v>
      </c>
      <c r="IZ149" s="308" t="s">
        <v>353</v>
      </c>
      <c r="JA149" s="276">
        <v>187399</v>
      </c>
      <c r="JB149" s="290" t="s">
        <v>222</v>
      </c>
      <c r="JC149" s="277">
        <v>0.12889879670886736</v>
      </c>
      <c r="JD149" s="278">
        <v>7.2251609669583994</v>
      </c>
      <c r="JE149" s="276">
        <v>785130</v>
      </c>
      <c r="JF149" s="290" t="s">
        <v>222</v>
      </c>
      <c r="JG149" s="277">
        <v>0.54003656508323439</v>
      </c>
      <c r="JH149" s="278">
        <v>30.270655819871227</v>
      </c>
      <c r="JI149" s="276">
        <v>322090</v>
      </c>
      <c r="JJ149" s="290" t="s">
        <v>222</v>
      </c>
      <c r="JK149" s="258">
        <v>0.22154340968713329</v>
      </c>
      <c r="JL149" s="276">
        <v>42140</v>
      </c>
      <c r="JM149" s="290" t="s">
        <v>222</v>
      </c>
      <c r="JN149" s="277">
        <v>2.8985188252400873E-2</v>
      </c>
      <c r="JO149" s="276">
        <v>4506</v>
      </c>
      <c r="JP149" s="290" t="s">
        <v>222</v>
      </c>
      <c r="JQ149" s="277">
        <v>3.0993654073402546E-3</v>
      </c>
      <c r="JR149" s="276">
        <v>9126</v>
      </c>
      <c r="JS149" s="290" t="s">
        <v>224</v>
      </c>
      <c r="JT149" s="277">
        <v>6.2771435213908487E-3</v>
      </c>
      <c r="JU149" s="276">
        <v>103455</v>
      </c>
      <c r="JV149" s="290" t="s">
        <v>222</v>
      </c>
      <c r="JW149" s="258">
        <v>7.1159531339632945E-2</v>
      </c>
      <c r="JX149" s="276">
        <v>1453846</v>
      </c>
      <c r="JY149" s="278">
        <v>56.052974515171378</v>
      </c>
      <c r="JZ149" s="288">
        <v>0</v>
      </c>
      <c r="KA149" s="276">
        <v>1743</v>
      </c>
      <c r="KB149" s="279">
        <v>67.201295446659202</v>
      </c>
      <c r="KC149" s="279">
        <v>1455589</v>
      </c>
      <c r="KD149" s="278">
        <v>56.120175810618036</v>
      </c>
    </row>
    <row r="150" spans="1:290" ht="12.75">
      <c r="A150" s="293" t="s">
        <v>115</v>
      </c>
      <c r="B150" s="243">
        <v>19571</v>
      </c>
      <c r="C150" s="244">
        <v>55</v>
      </c>
      <c r="D150" s="244">
        <v>2006</v>
      </c>
      <c r="E150" s="244" t="s">
        <v>353</v>
      </c>
      <c r="F150" s="243">
        <v>32000</v>
      </c>
      <c r="G150" s="248">
        <v>1.6350723008533035</v>
      </c>
      <c r="H150" s="244" t="s">
        <v>353</v>
      </c>
      <c r="I150" s="244" t="s">
        <v>353</v>
      </c>
      <c r="J150" s="244" t="s">
        <v>232</v>
      </c>
      <c r="K150" s="244" t="s">
        <v>224</v>
      </c>
      <c r="L150" s="244">
        <v>150</v>
      </c>
      <c r="M150" s="249" t="s">
        <v>264</v>
      </c>
      <c r="N150" s="249" t="s">
        <v>224</v>
      </c>
      <c r="O150" s="244" t="s">
        <v>301</v>
      </c>
      <c r="P150" s="244" t="s">
        <v>376</v>
      </c>
      <c r="Q150" s="244" t="s">
        <v>223</v>
      </c>
      <c r="R150" s="243">
        <v>2959.5</v>
      </c>
      <c r="S150" s="243">
        <v>2959.5</v>
      </c>
      <c r="T150" s="249">
        <v>58.5</v>
      </c>
      <c r="U150" s="249" t="s">
        <v>224</v>
      </c>
      <c r="V150" s="243">
        <v>174103</v>
      </c>
      <c r="W150" s="249" t="s">
        <v>224</v>
      </c>
      <c r="X150" s="244" t="s">
        <v>1710</v>
      </c>
      <c r="Y150" s="250">
        <v>8.8959685248582083</v>
      </c>
      <c r="Z150" s="250">
        <v>58.82851833079912</v>
      </c>
      <c r="AA150" s="243">
        <v>8563</v>
      </c>
      <c r="AB150" s="268">
        <v>0.43753512850646364</v>
      </c>
      <c r="AC150" s="243" t="s">
        <v>380</v>
      </c>
      <c r="AD150" s="243">
        <v>6983</v>
      </c>
      <c r="AE150" s="250">
        <v>0.35680343365183181</v>
      </c>
      <c r="AF150" s="250">
        <v>2.3595201892211524</v>
      </c>
      <c r="AG150" s="244" t="s">
        <v>785</v>
      </c>
      <c r="AH150" s="244" t="s">
        <v>937</v>
      </c>
      <c r="AI150" s="244">
        <v>19</v>
      </c>
      <c r="AJ150" s="301">
        <v>0.97082417863164883</v>
      </c>
      <c r="AK150" s="244" t="s">
        <v>289</v>
      </c>
      <c r="AL150" s="244" t="s">
        <v>289</v>
      </c>
      <c r="AM150" s="261">
        <v>16506</v>
      </c>
      <c r="AN150" s="244" t="s">
        <v>319</v>
      </c>
      <c r="AO150" s="299">
        <v>0.84339073118389452</v>
      </c>
      <c r="AP150" s="261" t="s">
        <v>353</v>
      </c>
      <c r="AQ150" s="299" t="s">
        <v>165</v>
      </c>
      <c r="AR150" s="261" t="s">
        <v>353</v>
      </c>
      <c r="AS150" s="261" t="s">
        <v>353</v>
      </c>
      <c r="AT150" s="244">
        <v>495</v>
      </c>
      <c r="AU150" s="243">
        <v>275036</v>
      </c>
      <c r="AV150" s="245">
        <v>14.053242041796535</v>
      </c>
      <c r="AW150" s="252">
        <v>10.850850748556537</v>
      </c>
      <c r="AX150" s="253">
        <v>92.933265754350401</v>
      </c>
      <c r="AY150" s="243">
        <v>62674</v>
      </c>
      <c r="AZ150" s="254">
        <v>0.22787562355473465</v>
      </c>
      <c r="BA150" s="243">
        <v>171622</v>
      </c>
      <c r="BB150" s="245">
        <v>8.7691993255326768</v>
      </c>
      <c r="BC150" s="254">
        <v>0.62399831294812313</v>
      </c>
      <c r="BD150" s="243">
        <v>13452</v>
      </c>
      <c r="BE150" s="262">
        <v>0.68734351847120745</v>
      </c>
      <c r="BF150" s="254">
        <v>4.890996087784872E-2</v>
      </c>
      <c r="BG150" s="243">
        <v>89937</v>
      </c>
      <c r="BH150" s="262">
        <v>4.595421797557611</v>
      </c>
      <c r="BI150" s="254">
        <v>0.32700082898238775</v>
      </c>
      <c r="BJ150" s="262">
        <v>25.528148148148148</v>
      </c>
      <c r="BK150" s="243">
        <v>25</v>
      </c>
      <c r="BL150" s="270">
        <v>9.0897191640367076E-5</v>
      </c>
      <c r="BM150" s="243">
        <v>208121</v>
      </c>
      <c r="BN150" s="245">
        <v>10.634152572684073</v>
      </c>
      <c r="BO150" s="254">
        <v>0.7567045768553935</v>
      </c>
      <c r="BP150" s="243">
        <v>118805</v>
      </c>
      <c r="BQ150" s="255">
        <v>0.5708458060455216</v>
      </c>
      <c r="BR150" s="243">
        <v>10003</v>
      </c>
      <c r="BS150" s="282">
        <v>4.8063386203218317E-2</v>
      </c>
      <c r="BT150" s="243">
        <v>79288</v>
      </c>
      <c r="BU150" s="254">
        <v>0.38097068532248068</v>
      </c>
      <c r="BV150" s="243">
        <v>48802</v>
      </c>
      <c r="BW150" s="262">
        <v>2.4935874508200908</v>
      </c>
      <c r="BX150" s="255">
        <v>0.17743858985732777</v>
      </c>
      <c r="BY150" s="243">
        <v>37951</v>
      </c>
      <c r="BZ150" s="243">
        <v>2260</v>
      </c>
      <c r="CA150" s="243">
        <v>8591</v>
      </c>
      <c r="CB150" s="243">
        <v>18113</v>
      </c>
      <c r="CC150" s="262">
        <v>0.92550201829237133</v>
      </c>
      <c r="CD150" s="282">
        <v>6.585683328727876E-2</v>
      </c>
      <c r="CE150" s="243">
        <v>14866</v>
      </c>
      <c r="CF150" s="243">
        <v>1189</v>
      </c>
      <c r="CG150" s="243">
        <v>2058</v>
      </c>
      <c r="CH150" s="243">
        <v>5532</v>
      </c>
      <c r="CI150" s="282">
        <v>2.6580691040308281E-2</v>
      </c>
      <c r="CJ150" s="243">
        <v>4365</v>
      </c>
      <c r="CK150" s="282">
        <v>0.24098713631093691</v>
      </c>
      <c r="CL150" s="243">
        <v>301</v>
      </c>
      <c r="CM150" s="282">
        <v>6.1677800090160243E-3</v>
      </c>
      <c r="CN150" s="243">
        <v>10198</v>
      </c>
      <c r="CO150" s="262">
        <v>0.52107710387818706</v>
      </c>
      <c r="CP150" s="282">
        <v>3.7078782413938541E-2</v>
      </c>
      <c r="CQ150" s="243">
        <v>10195</v>
      </c>
      <c r="CR150" s="243" t="s">
        <v>353</v>
      </c>
      <c r="CS150" s="243">
        <v>3</v>
      </c>
      <c r="CT150" s="243" t="s">
        <v>353</v>
      </c>
      <c r="CU150" s="285" t="s">
        <v>377</v>
      </c>
      <c r="CV150" s="285" t="s">
        <v>377</v>
      </c>
      <c r="CW150" s="285" t="s">
        <v>377</v>
      </c>
      <c r="CX150" s="243">
        <v>279</v>
      </c>
      <c r="CY150" s="243">
        <v>7360</v>
      </c>
      <c r="CZ150" s="248">
        <v>0.37606662919625977</v>
      </c>
      <c r="DA150" s="243">
        <v>95</v>
      </c>
      <c r="DB150" s="243">
        <v>930</v>
      </c>
      <c r="DC150" s="248">
        <v>2.0469135802469136</v>
      </c>
      <c r="DD150" s="243">
        <v>181</v>
      </c>
      <c r="DE150" s="243">
        <v>5721</v>
      </c>
      <c r="DF150" s="243">
        <v>1</v>
      </c>
      <c r="DG150" s="243">
        <v>60</v>
      </c>
      <c r="DH150" s="243">
        <v>556</v>
      </c>
      <c r="DI150" s="243">
        <v>14071</v>
      </c>
      <c r="DJ150" s="248">
        <v>0.71897194829083844</v>
      </c>
      <c r="DK150" s="256">
        <v>0</v>
      </c>
      <c r="DL150" s="256">
        <v>0</v>
      </c>
      <c r="DM150" s="256">
        <v>0</v>
      </c>
      <c r="DN150" s="257">
        <v>0</v>
      </c>
      <c r="DO150" s="285" t="s">
        <v>377</v>
      </c>
      <c r="DP150" s="251">
        <v>538</v>
      </c>
      <c r="DQ150" s="258">
        <v>1</v>
      </c>
      <c r="DR150" s="249">
        <v>0</v>
      </c>
      <c r="DS150" s="258">
        <v>0</v>
      </c>
      <c r="DT150" s="251">
        <v>538</v>
      </c>
      <c r="DU150" s="249">
        <v>27.48965305809616</v>
      </c>
      <c r="DV150" s="251">
        <v>283</v>
      </c>
      <c r="DW150" s="258">
        <v>1</v>
      </c>
      <c r="DX150" s="249">
        <v>0</v>
      </c>
      <c r="DY150" s="258">
        <v>0</v>
      </c>
      <c r="DZ150" s="251">
        <v>283</v>
      </c>
      <c r="EA150" s="251">
        <v>-255</v>
      </c>
      <c r="EB150" s="243">
        <v>56793</v>
      </c>
      <c r="EC150" s="259">
        <v>0.5990127727795298</v>
      </c>
      <c r="ED150" s="243">
        <v>7116</v>
      </c>
      <c r="EE150" s="259">
        <v>7.5054582274208692E-2</v>
      </c>
      <c r="EF150" s="243">
        <v>30820</v>
      </c>
      <c r="EG150" s="259">
        <v>0.32506776639841367</v>
      </c>
      <c r="EH150" s="243">
        <v>82</v>
      </c>
      <c r="EI150" s="243">
        <v>94811</v>
      </c>
      <c r="EJ150" s="262">
        <v>4.8444637473813295</v>
      </c>
      <c r="EK150" s="260">
        <v>2.1367668308529599</v>
      </c>
      <c r="EL150" s="243">
        <v>6290</v>
      </c>
      <c r="EM150" s="261">
        <v>321.39389913647744</v>
      </c>
      <c r="EN150" s="243">
        <v>6709</v>
      </c>
      <c r="EO150" s="261">
        <v>342.80312707577536</v>
      </c>
      <c r="EP150" s="243">
        <v>0</v>
      </c>
      <c r="EQ150" s="243">
        <v>12999</v>
      </c>
      <c r="ER150" s="262">
        <v>0.66419702621225285</v>
      </c>
      <c r="ES150" s="261">
        <v>107810</v>
      </c>
      <c r="ET150" s="262">
        <v>5.508660773593582</v>
      </c>
      <c r="EU150" s="262">
        <v>2.4565253687042019</v>
      </c>
      <c r="EV150" s="243" t="s">
        <v>721</v>
      </c>
      <c r="EW150" s="243" t="s">
        <v>353</v>
      </c>
      <c r="EX150" s="243" t="s">
        <v>721</v>
      </c>
      <c r="EY150" s="243" t="s">
        <v>710</v>
      </c>
      <c r="EZ150" s="243">
        <v>43</v>
      </c>
      <c r="FA150" s="263" t="s">
        <v>353</v>
      </c>
      <c r="FB150" s="263" t="s">
        <v>353</v>
      </c>
      <c r="FC150" s="263" t="s">
        <v>353</v>
      </c>
      <c r="FD150" s="263" t="s">
        <v>353</v>
      </c>
      <c r="FE150" s="263" t="s">
        <v>353</v>
      </c>
      <c r="FF150" s="263" t="s">
        <v>353</v>
      </c>
      <c r="FG150" s="263" t="s">
        <v>353</v>
      </c>
      <c r="FH150" s="263" t="s">
        <v>353</v>
      </c>
      <c r="FI150" s="263" t="s">
        <v>353</v>
      </c>
      <c r="FJ150" s="263" t="s">
        <v>353</v>
      </c>
      <c r="FK150" s="263" t="s">
        <v>353</v>
      </c>
      <c r="FL150" s="263" t="s">
        <v>353</v>
      </c>
      <c r="FM150" s="263" t="s">
        <v>353</v>
      </c>
      <c r="FN150" s="246">
        <v>35</v>
      </c>
      <c r="FO150" s="247">
        <v>12.9125</v>
      </c>
      <c r="FP150" s="264">
        <v>0.65977722139900863</v>
      </c>
      <c r="FQ150" s="246">
        <v>3.5</v>
      </c>
      <c r="FR150" s="264">
        <v>0.17883603290583003</v>
      </c>
      <c r="FS150" s="246">
        <v>5.25</v>
      </c>
      <c r="FT150" s="265">
        <v>0.40658276863504356</v>
      </c>
      <c r="FU150" s="244">
        <v>8</v>
      </c>
      <c r="FV150" s="244">
        <v>13</v>
      </c>
      <c r="FW150" s="244">
        <v>91</v>
      </c>
      <c r="FX150" s="266">
        <v>0.24178631648868223</v>
      </c>
      <c r="FY150" s="244" t="s">
        <v>222</v>
      </c>
      <c r="FZ150" s="256" t="s">
        <v>353</v>
      </c>
      <c r="GA150" s="256">
        <v>528170</v>
      </c>
      <c r="GB150" s="267">
        <v>40903.775411423041</v>
      </c>
      <c r="GC150" s="256">
        <v>93357</v>
      </c>
      <c r="GD150" s="267">
        <v>7229.9709583736694</v>
      </c>
      <c r="GE150" s="256">
        <v>719</v>
      </c>
      <c r="GF150" s="267">
        <v>55.682478218780254</v>
      </c>
      <c r="GG150" s="256" t="s">
        <v>1715</v>
      </c>
      <c r="GH150" s="256" t="s">
        <v>1715</v>
      </c>
      <c r="GI150" s="516" t="s">
        <v>1366</v>
      </c>
      <c r="GJ150" s="246" t="s">
        <v>715</v>
      </c>
      <c r="GK150" s="256" t="s">
        <v>1432</v>
      </c>
      <c r="GL150" s="246" t="s">
        <v>715</v>
      </c>
      <c r="GM150" s="256" t="s">
        <v>1500</v>
      </c>
      <c r="GN150" s="246" t="s">
        <v>715</v>
      </c>
      <c r="GO150" s="256" t="s">
        <v>1554</v>
      </c>
      <c r="GP150" s="246" t="s">
        <v>715</v>
      </c>
      <c r="GQ150" s="256" t="s">
        <v>1603</v>
      </c>
      <c r="GR150" s="246" t="s">
        <v>715</v>
      </c>
      <c r="GS150" s="256" t="s">
        <v>1629</v>
      </c>
      <c r="GT150" s="246" t="s">
        <v>715</v>
      </c>
      <c r="GU150" s="263" t="s">
        <v>1713</v>
      </c>
      <c r="GV150" s="263" t="s">
        <v>1712</v>
      </c>
      <c r="GW150" s="263" t="s">
        <v>1713</v>
      </c>
      <c r="GX150" s="263" t="s">
        <v>1712</v>
      </c>
      <c r="GY150" s="263" t="s">
        <v>1713</v>
      </c>
      <c r="GZ150" s="263" t="s">
        <v>1713</v>
      </c>
      <c r="HA150" s="263" t="s">
        <v>1712</v>
      </c>
      <c r="HB150" s="263" t="s">
        <v>1713</v>
      </c>
      <c r="HC150" s="263" t="s">
        <v>1713</v>
      </c>
      <c r="HD150" s="263" t="s">
        <v>1712</v>
      </c>
      <c r="HE150" s="263" t="s">
        <v>1712</v>
      </c>
      <c r="HF150" s="263" t="s">
        <v>1713</v>
      </c>
      <c r="HG150" s="263" t="s">
        <v>1712</v>
      </c>
      <c r="HH150" s="263" t="s">
        <v>1712</v>
      </c>
      <c r="HI150" s="263" t="s">
        <v>1713</v>
      </c>
      <c r="HJ150" s="263" t="s">
        <v>1713</v>
      </c>
      <c r="HK150" s="263" t="s">
        <v>1712</v>
      </c>
      <c r="HL150" s="263" t="s">
        <v>1713</v>
      </c>
      <c r="HM150" s="263" t="s">
        <v>1713</v>
      </c>
      <c r="HN150" s="244">
        <v>12</v>
      </c>
      <c r="HO150" s="263" t="s">
        <v>1713</v>
      </c>
      <c r="HP150" s="263" t="s">
        <v>1713</v>
      </c>
      <c r="HQ150" s="263" t="s">
        <v>1713</v>
      </c>
      <c r="HR150" s="244">
        <v>20</v>
      </c>
      <c r="HS150" s="263" t="s">
        <v>1713</v>
      </c>
      <c r="HT150" s="256">
        <v>650105.31999999995</v>
      </c>
      <c r="HU150" s="268">
        <v>0.90431403646927755</v>
      </c>
      <c r="HV150" s="269">
        <v>33.217787542792905</v>
      </c>
      <c r="HW150" s="256">
        <v>3378.4583823003422</v>
      </c>
      <c r="HX150" s="271">
        <v>9.8322322739922002E-3</v>
      </c>
      <c r="HY150" s="256">
        <v>16022</v>
      </c>
      <c r="HZ150" s="270">
        <v>2.2287034187492522E-2</v>
      </c>
      <c r="IA150" s="256">
        <v>0</v>
      </c>
      <c r="IB150" s="270">
        <v>0</v>
      </c>
      <c r="IC150" s="256">
        <v>16959</v>
      </c>
      <c r="ID150" s="256">
        <v>0</v>
      </c>
      <c r="IE150" s="256">
        <v>16959</v>
      </c>
      <c r="IF150" s="270">
        <v>2.3590426462719114E-2</v>
      </c>
      <c r="IG150" s="256">
        <v>0</v>
      </c>
      <c r="IH150" s="256">
        <v>35807</v>
      </c>
      <c r="II150" s="270">
        <v>4.9808502880510842E-2</v>
      </c>
      <c r="IJ150" s="256">
        <v>121236</v>
      </c>
      <c r="IK150" s="270">
        <v>0.16864254629602068</v>
      </c>
      <c r="IL150" s="256">
        <v>0</v>
      </c>
      <c r="IM150" s="272">
        <v>121236</v>
      </c>
      <c r="IN150" s="256">
        <v>52766</v>
      </c>
      <c r="IO150" s="269">
        <v>2.6961320320882938</v>
      </c>
      <c r="IP150" s="270">
        <v>7.339892934322996E-2</v>
      </c>
      <c r="IQ150" s="256">
        <v>718893.32</v>
      </c>
      <c r="IR150" s="269">
        <v>36.732579837514685</v>
      </c>
      <c r="IS150" s="256">
        <v>450</v>
      </c>
      <c r="IT150" s="256">
        <v>719343.32</v>
      </c>
      <c r="IU150" s="274">
        <v>0</v>
      </c>
      <c r="IV150" s="274">
        <v>1</v>
      </c>
      <c r="IW150" s="276">
        <v>68584</v>
      </c>
      <c r="IX150" s="276">
        <v>7427</v>
      </c>
      <c r="IY150" s="276" t="s">
        <v>353</v>
      </c>
      <c r="IZ150" s="308" t="s">
        <v>353</v>
      </c>
      <c r="JA150" s="276">
        <v>83321</v>
      </c>
      <c r="JB150" s="290" t="s">
        <v>222</v>
      </c>
      <c r="JC150" s="277">
        <v>8.3347337758731765E-2</v>
      </c>
      <c r="JD150" s="278">
        <v>4.2573705993561903</v>
      </c>
      <c r="JE150" s="276">
        <v>528170</v>
      </c>
      <c r="JF150" s="290" t="s">
        <v>222</v>
      </c>
      <c r="JG150" s="277">
        <v>0.52833695447761497</v>
      </c>
      <c r="JH150" s="278">
        <v>26.98737928567779</v>
      </c>
      <c r="JI150" s="276">
        <v>93357</v>
      </c>
      <c r="JJ150" s="290" t="s">
        <v>222</v>
      </c>
      <c r="JK150" s="258">
        <v>9.3386510137203352E-2</v>
      </c>
      <c r="JL150" s="276">
        <v>54113</v>
      </c>
      <c r="JM150" s="290" t="s">
        <v>222</v>
      </c>
      <c r="JN150" s="277">
        <v>5.4130105113215775E-2</v>
      </c>
      <c r="JO150" s="276">
        <v>719</v>
      </c>
      <c r="JP150" s="290" t="s">
        <v>222</v>
      </c>
      <c r="JQ150" s="277">
        <v>7.1922727581915887E-4</v>
      </c>
      <c r="JR150" s="276">
        <v>0</v>
      </c>
      <c r="JS150" s="290" t="s">
        <v>224</v>
      </c>
      <c r="JT150" s="277">
        <v>0</v>
      </c>
      <c r="JU150" s="276">
        <v>240004</v>
      </c>
      <c r="JV150" s="290" t="s">
        <v>222</v>
      </c>
      <c r="JW150" s="258">
        <v>0.24007986523741504</v>
      </c>
      <c r="JX150" s="276">
        <v>999684</v>
      </c>
      <c r="JY150" s="278">
        <v>51.079863062694805</v>
      </c>
      <c r="JZ150" s="288">
        <v>77279</v>
      </c>
      <c r="KA150" s="276">
        <v>0</v>
      </c>
      <c r="KB150" s="279">
        <v>0</v>
      </c>
      <c r="KC150" s="279">
        <v>1076963</v>
      </c>
      <c r="KD150" s="278">
        <v>55.028511573246128</v>
      </c>
    </row>
    <row r="151" spans="1:290" ht="12.75">
      <c r="A151" s="293" t="s">
        <v>116</v>
      </c>
      <c r="B151" s="243">
        <v>43863</v>
      </c>
      <c r="C151" s="244">
        <v>100</v>
      </c>
      <c r="D151" s="244">
        <v>1974</v>
      </c>
      <c r="E151" s="244" t="s">
        <v>353</v>
      </c>
      <c r="F151" s="243">
        <v>21000</v>
      </c>
      <c r="G151" s="248">
        <v>0.47876342247452297</v>
      </c>
      <c r="H151" s="244" t="s">
        <v>353</v>
      </c>
      <c r="I151" s="244" t="s">
        <v>353</v>
      </c>
      <c r="J151" s="244" t="s">
        <v>231</v>
      </c>
      <c r="K151" s="244" t="s">
        <v>224</v>
      </c>
      <c r="L151" s="244">
        <v>60</v>
      </c>
      <c r="M151" s="249" t="s">
        <v>371</v>
      </c>
      <c r="N151" s="249" t="s">
        <v>224</v>
      </c>
      <c r="O151" s="244" t="s">
        <v>301</v>
      </c>
      <c r="P151" s="244" t="s">
        <v>375</v>
      </c>
      <c r="Q151" s="244" t="s">
        <v>223</v>
      </c>
      <c r="R151" s="243">
        <v>3264</v>
      </c>
      <c r="S151" s="243">
        <v>3264</v>
      </c>
      <c r="T151" s="249">
        <v>64</v>
      </c>
      <c r="U151" s="249" t="s">
        <v>222</v>
      </c>
      <c r="V151" s="243">
        <v>198679</v>
      </c>
      <c r="W151" s="249" t="s">
        <v>224</v>
      </c>
      <c r="X151" s="244" t="s">
        <v>1710</v>
      </c>
      <c r="Y151" s="250">
        <v>4.5295351435150355</v>
      </c>
      <c r="Z151" s="250">
        <v>60.869791666666664</v>
      </c>
      <c r="AA151" s="243">
        <v>17951</v>
      </c>
      <c r="AB151" s="268">
        <v>0.40925153318286484</v>
      </c>
      <c r="AC151" s="243" t="s">
        <v>380</v>
      </c>
      <c r="AD151" s="243">
        <v>25503</v>
      </c>
      <c r="AE151" s="250">
        <v>0.58142397920798849</v>
      </c>
      <c r="AF151" s="250">
        <v>7.8134191176470589</v>
      </c>
      <c r="AG151" s="244" t="s">
        <v>785</v>
      </c>
      <c r="AH151" s="244" t="s">
        <v>937</v>
      </c>
      <c r="AI151" s="244">
        <v>15</v>
      </c>
      <c r="AJ151" s="301">
        <v>0.3419738731960878</v>
      </c>
      <c r="AK151" s="244" t="s">
        <v>290</v>
      </c>
      <c r="AL151" s="244" t="s">
        <v>290</v>
      </c>
      <c r="AM151" s="261">
        <v>17978</v>
      </c>
      <c r="AN151" s="244" t="s">
        <v>716</v>
      </c>
      <c r="AO151" s="299">
        <v>0.40986708615461781</v>
      </c>
      <c r="AP151" s="261" t="s">
        <v>353</v>
      </c>
      <c r="AQ151" s="299" t="s">
        <v>165</v>
      </c>
      <c r="AR151" s="261">
        <v>11778</v>
      </c>
      <c r="AS151" s="261" t="s">
        <v>353</v>
      </c>
      <c r="AT151" s="244" t="s">
        <v>353</v>
      </c>
      <c r="AU151" s="243">
        <v>346455</v>
      </c>
      <c r="AV151" s="245">
        <v>7.8985705492100404</v>
      </c>
      <c r="AW151" s="252">
        <v>7.3063857921254813</v>
      </c>
      <c r="AX151" s="253">
        <v>106.14430147058823</v>
      </c>
      <c r="AY151" s="243">
        <v>25975</v>
      </c>
      <c r="AZ151" s="254">
        <v>7.4973661803120178E-2</v>
      </c>
      <c r="BA151" s="243">
        <v>207424</v>
      </c>
      <c r="BB151" s="245">
        <v>4.7289059115883543</v>
      </c>
      <c r="BC151" s="254">
        <v>0.59870401639462556</v>
      </c>
      <c r="BD151" s="243">
        <v>7913</v>
      </c>
      <c r="BE151" s="262">
        <v>0.18040261724004286</v>
      </c>
      <c r="BF151" s="254">
        <v>2.2839907058636765E-2</v>
      </c>
      <c r="BG151" s="243">
        <v>128441</v>
      </c>
      <c r="BH151" s="262">
        <v>2.9282310831452478</v>
      </c>
      <c r="BI151" s="254">
        <v>0.37072924333607538</v>
      </c>
      <c r="BJ151" s="262">
        <v>14.052767185406575</v>
      </c>
      <c r="BK151" s="243">
        <v>2677</v>
      </c>
      <c r="BL151" s="270">
        <v>7.7268332106622791E-3</v>
      </c>
      <c r="BM151" s="243">
        <v>211327</v>
      </c>
      <c r="BN151" s="245">
        <v>4.8178875133939769</v>
      </c>
      <c r="BO151" s="254">
        <v>0.60996954871484033</v>
      </c>
      <c r="BP151" s="243">
        <v>100357</v>
      </c>
      <c r="BQ151" s="255">
        <v>0.47488962602980217</v>
      </c>
      <c r="BR151" s="243">
        <v>6836</v>
      </c>
      <c r="BS151" s="282">
        <v>3.2347972573310554E-2</v>
      </c>
      <c r="BT151" s="243">
        <v>102971</v>
      </c>
      <c r="BU151" s="254">
        <v>0.48725908189677608</v>
      </c>
      <c r="BV151" s="243">
        <v>104312</v>
      </c>
      <c r="BW151" s="262">
        <v>2.3781319107220207</v>
      </c>
      <c r="BX151" s="255">
        <v>0.30108383484146573</v>
      </c>
      <c r="BY151" s="243">
        <v>82965</v>
      </c>
      <c r="BZ151" s="243" t="s">
        <v>353</v>
      </c>
      <c r="CA151" s="243">
        <v>21347</v>
      </c>
      <c r="CB151" s="243">
        <v>25727</v>
      </c>
      <c r="CC151" s="262">
        <v>0.58653078904771672</v>
      </c>
      <c r="CD151" s="282">
        <v>7.4257840123536964E-2</v>
      </c>
      <c r="CE151" s="243">
        <v>23940</v>
      </c>
      <c r="CF151" s="243">
        <v>345</v>
      </c>
      <c r="CG151" s="243">
        <v>1442</v>
      </c>
      <c r="CH151" s="243">
        <v>16845</v>
      </c>
      <c r="CI151" s="282">
        <v>7.9710590695935682E-2</v>
      </c>
      <c r="CJ151" s="243">
        <v>9993</v>
      </c>
      <c r="CK151" s="282">
        <v>0.38842461227504177</v>
      </c>
      <c r="CL151" s="243">
        <v>438</v>
      </c>
      <c r="CM151" s="282">
        <v>4.1989416366285757E-3</v>
      </c>
      <c r="CN151" s="243">
        <v>27276</v>
      </c>
      <c r="CO151" s="262">
        <v>0.62184529101976604</v>
      </c>
      <c r="CP151" s="282">
        <v>7.8728839243191753E-2</v>
      </c>
      <c r="CQ151" s="243">
        <v>21415</v>
      </c>
      <c r="CR151" s="243">
        <v>940</v>
      </c>
      <c r="CS151" s="243">
        <v>3758</v>
      </c>
      <c r="CT151" s="243">
        <v>1163</v>
      </c>
      <c r="CU151" s="285" t="s">
        <v>377</v>
      </c>
      <c r="CV151" s="285" t="s">
        <v>377</v>
      </c>
      <c r="CW151" s="285" t="s">
        <v>377</v>
      </c>
      <c r="CX151" s="243">
        <v>314</v>
      </c>
      <c r="CY151" s="243">
        <v>10406</v>
      </c>
      <c r="CZ151" s="248">
        <v>0.23723867496523265</v>
      </c>
      <c r="DA151" s="243">
        <v>61</v>
      </c>
      <c r="DB151" s="243">
        <v>560</v>
      </c>
      <c r="DC151" s="248">
        <v>1.1301659280634855</v>
      </c>
      <c r="DD151" s="243">
        <v>542</v>
      </c>
      <c r="DE151" s="243">
        <v>4885</v>
      </c>
      <c r="DF151" s="243">
        <v>0</v>
      </c>
      <c r="DG151" s="243">
        <v>0</v>
      </c>
      <c r="DH151" s="243">
        <v>917</v>
      </c>
      <c r="DI151" s="243">
        <v>15851</v>
      </c>
      <c r="DJ151" s="248">
        <v>0.36137519093541254</v>
      </c>
      <c r="DK151" s="256">
        <v>5100</v>
      </c>
      <c r="DL151" s="256">
        <v>5375</v>
      </c>
      <c r="DM151" s="256">
        <v>10475</v>
      </c>
      <c r="DN151" s="257">
        <v>0.23881175478193467</v>
      </c>
      <c r="DO151" s="285" t="s">
        <v>377</v>
      </c>
      <c r="DP151" s="251">
        <v>25</v>
      </c>
      <c r="DQ151" s="258">
        <v>1</v>
      </c>
      <c r="DR151" s="249">
        <v>0</v>
      </c>
      <c r="DS151" s="258">
        <v>0</v>
      </c>
      <c r="DT151" s="251">
        <v>25</v>
      </c>
      <c r="DU151" s="249">
        <v>0.56995645532681305</v>
      </c>
      <c r="DV151" s="251">
        <v>148</v>
      </c>
      <c r="DW151" s="258">
        <v>1</v>
      </c>
      <c r="DX151" s="249">
        <v>0</v>
      </c>
      <c r="DY151" s="258">
        <v>0</v>
      </c>
      <c r="DZ151" s="251">
        <v>148</v>
      </c>
      <c r="EA151" s="251">
        <v>123</v>
      </c>
      <c r="EB151" s="243">
        <v>45254</v>
      </c>
      <c r="EC151" s="259">
        <v>0.54121220818982008</v>
      </c>
      <c r="ED151" s="243">
        <v>3448</v>
      </c>
      <c r="EE151" s="259">
        <v>4.1236127057022579E-2</v>
      </c>
      <c r="EF151" s="243">
        <v>34809</v>
      </c>
      <c r="EG151" s="259">
        <v>0.4162959242250287</v>
      </c>
      <c r="EH151" s="243">
        <v>105</v>
      </c>
      <c r="EI151" s="243">
        <v>83616</v>
      </c>
      <c r="EJ151" s="262">
        <v>1.9062991587442719</v>
      </c>
      <c r="EK151" s="260">
        <v>2.3258945656333716</v>
      </c>
      <c r="EL151" s="243">
        <v>6085</v>
      </c>
      <c r="EM151" s="261">
        <v>138.72740122654631</v>
      </c>
      <c r="EN151" s="243">
        <v>15898</v>
      </c>
      <c r="EO151" s="261">
        <v>362.44670907142694</v>
      </c>
      <c r="EP151" s="243">
        <v>558</v>
      </c>
      <c r="EQ151" s="243">
        <v>22541</v>
      </c>
      <c r="ER151" s="262">
        <v>0.51389553838086766</v>
      </c>
      <c r="ES151" s="261">
        <v>106157</v>
      </c>
      <c r="ET151" s="262">
        <v>2.4201946971251398</v>
      </c>
      <c r="EU151" s="262">
        <v>3.006669367069529</v>
      </c>
      <c r="EV151" s="243" t="s">
        <v>721</v>
      </c>
      <c r="EW151" s="243" t="s">
        <v>721</v>
      </c>
      <c r="EX151" s="243" t="s">
        <v>721</v>
      </c>
      <c r="EY151" s="243" t="s">
        <v>721</v>
      </c>
      <c r="EZ151" s="243">
        <v>53</v>
      </c>
      <c r="FA151" s="263" t="s">
        <v>353</v>
      </c>
      <c r="FB151" s="263" t="s">
        <v>353</v>
      </c>
      <c r="FC151" s="263" t="s">
        <v>353</v>
      </c>
      <c r="FD151" s="263" t="s">
        <v>353</v>
      </c>
      <c r="FE151" s="263" t="s">
        <v>353</v>
      </c>
      <c r="FF151" s="263" t="s">
        <v>353</v>
      </c>
      <c r="FG151" s="263" t="s">
        <v>353</v>
      </c>
      <c r="FH151" s="263" t="s">
        <v>353</v>
      </c>
      <c r="FI151" s="263" t="s">
        <v>353</v>
      </c>
      <c r="FJ151" s="263" t="s">
        <v>353</v>
      </c>
      <c r="FK151" s="263" t="s">
        <v>353</v>
      </c>
      <c r="FL151" s="263" t="s">
        <v>353</v>
      </c>
      <c r="FM151" s="263" t="s">
        <v>353</v>
      </c>
      <c r="FN151" s="246">
        <v>35</v>
      </c>
      <c r="FO151" s="247">
        <v>15.824999999999999</v>
      </c>
      <c r="FP151" s="264">
        <v>0.36078243622187262</v>
      </c>
      <c r="FQ151" s="246">
        <v>8.0749999999999993</v>
      </c>
      <c r="FR151" s="264">
        <v>0.1840959350705606</v>
      </c>
      <c r="FS151" s="246">
        <v>10.7</v>
      </c>
      <c r="FT151" s="265">
        <v>0.67614533965244861</v>
      </c>
      <c r="FU151" s="244">
        <v>14</v>
      </c>
      <c r="FV151" s="244">
        <v>6</v>
      </c>
      <c r="FW151" s="244">
        <v>6</v>
      </c>
      <c r="FX151" s="266">
        <v>7.1130565624786266E-3</v>
      </c>
      <c r="FY151" s="244" t="s">
        <v>224</v>
      </c>
      <c r="FZ151" s="256" t="s">
        <v>353</v>
      </c>
      <c r="GA151" s="256">
        <v>1010712</v>
      </c>
      <c r="GB151" s="267">
        <v>63868.056872037916</v>
      </c>
      <c r="GC151" s="256">
        <v>512204</v>
      </c>
      <c r="GD151" s="267">
        <v>32366.761453396524</v>
      </c>
      <c r="GE151" s="256">
        <v>462</v>
      </c>
      <c r="GF151" s="267">
        <v>29.194312796208532</v>
      </c>
      <c r="GG151" s="256" t="s">
        <v>1715</v>
      </c>
      <c r="GH151" s="256" t="s">
        <v>1711</v>
      </c>
      <c r="GI151" s="516" t="s">
        <v>910</v>
      </c>
      <c r="GJ151" s="246" t="s">
        <v>715</v>
      </c>
      <c r="GK151" s="256" t="s">
        <v>1103</v>
      </c>
      <c r="GL151" s="246" t="s">
        <v>715</v>
      </c>
      <c r="GM151" s="256" t="s">
        <v>1120</v>
      </c>
      <c r="GN151" s="246" t="s">
        <v>715</v>
      </c>
      <c r="GO151" s="256" t="s">
        <v>1140</v>
      </c>
      <c r="GP151" s="246" t="s">
        <v>715</v>
      </c>
      <c r="GQ151" s="256" t="s">
        <v>1184</v>
      </c>
      <c r="GR151" s="246" t="s">
        <v>715</v>
      </c>
      <c r="GS151" s="256" t="s">
        <v>1246</v>
      </c>
      <c r="GT151" s="246" t="s">
        <v>726</v>
      </c>
      <c r="GU151" s="263" t="s">
        <v>1713</v>
      </c>
      <c r="GV151" s="263" t="s">
        <v>1713</v>
      </c>
      <c r="GW151" s="263" t="s">
        <v>1713</v>
      </c>
      <c r="GX151" s="263" t="s">
        <v>1713</v>
      </c>
      <c r="GY151" s="263" t="s">
        <v>1713</v>
      </c>
      <c r="GZ151" s="263" t="s">
        <v>1713</v>
      </c>
      <c r="HA151" s="263" t="s">
        <v>1713</v>
      </c>
      <c r="HB151" s="263" t="s">
        <v>1713</v>
      </c>
      <c r="HC151" s="263" t="s">
        <v>1713</v>
      </c>
      <c r="HD151" s="263" t="s">
        <v>1713</v>
      </c>
      <c r="HE151" s="263" t="s">
        <v>1712</v>
      </c>
      <c r="HF151" s="263" t="s">
        <v>1712</v>
      </c>
      <c r="HG151" s="263" t="s">
        <v>1712</v>
      </c>
      <c r="HH151" s="263" t="s">
        <v>1712</v>
      </c>
      <c r="HI151" s="263" t="s">
        <v>1713</v>
      </c>
      <c r="HJ151" s="263" t="s">
        <v>1713</v>
      </c>
      <c r="HK151" s="263" t="s">
        <v>1713</v>
      </c>
      <c r="HL151" s="263" t="s">
        <v>1713</v>
      </c>
      <c r="HM151" s="263" t="s">
        <v>1713</v>
      </c>
      <c r="HN151" s="244">
        <v>15</v>
      </c>
      <c r="HO151" s="263" t="s">
        <v>1713</v>
      </c>
      <c r="HP151" s="263" t="s">
        <v>1713</v>
      </c>
      <c r="HQ151" s="263" t="s">
        <v>1713</v>
      </c>
      <c r="HR151" s="244">
        <v>21</v>
      </c>
      <c r="HS151" s="263" t="s">
        <v>1713</v>
      </c>
      <c r="HT151" s="256">
        <v>1361336</v>
      </c>
      <c r="HU151" s="268">
        <v>0.97665432459248558</v>
      </c>
      <c r="HV151" s="269">
        <v>31.036089642751293</v>
      </c>
      <c r="HW151" s="256">
        <v>3422.1781455896771</v>
      </c>
      <c r="HX151" s="271">
        <v>9.0691040391187618E-3</v>
      </c>
      <c r="HY151" s="256">
        <v>2552</v>
      </c>
      <c r="HZ151" s="270">
        <v>1.8308645597854042E-3</v>
      </c>
      <c r="IA151" s="256">
        <v>0</v>
      </c>
      <c r="IB151" s="270">
        <v>0</v>
      </c>
      <c r="IC151" s="256">
        <v>19669</v>
      </c>
      <c r="ID151" s="256">
        <v>18315</v>
      </c>
      <c r="IE151" s="256">
        <v>1354</v>
      </c>
      <c r="IF151" s="270">
        <v>9.7139130640651935E-4</v>
      </c>
      <c r="IG151" s="256">
        <v>0</v>
      </c>
      <c r="IH151" s="256">
        <v>22245</v>
      </c>
      <c r="II151" s="270">
        <v>1.5959083907690564E-2</v>
      </c>
      <c r="IJ151" s="256">
        <v>5190</v>
      </c>
      <c r="IK151" s="270">
        <v>3.7234275334193765E-3</v>
      </c>
      <c r="IL151" s="256">
        <v>1200</v>
      </c>
      <c r="IM151" s="272">
        <v>0</v>
      </c>
      <c r="IN151" s="256">
        <v>29989</v>
      </c>
      <c r="IO151" s="269">
        <v>0.68369696555183179</v>
      </c>
      <c r="IP151" s="270">
        <v>2.1514810847729032E-2</v>
      </c>
      <c r="IQ151" s="256">
        <v>1393877</v>
      </c>
      <c r="IR151" s="269">
        <v>31.777967763262886</v>
      </c>
      <c r="IS151" s="256">
        <v>0</v>
      </c>
      <c r="IT151" s="256">
        <v>1393877</v>
      </c>
      <c r="IU151" s="274">
        <v>0.1</v>
      </c>
      <c r="IV151" s="274">
        <v>1</v>
      </c>
      <c r="IW151" s="276">
        <v>74263</v>
      </c>
      <c r="IX151" s="276">
        <v>34366</v>
      </c>
      <c r="IY151" s="276">
        <v>25896</v>
      </c>
      <c r="IZ151" s="308">
        <v>5000</v>
      </c>
      <c r="JA151" s="276">
        <v>143398</v>
      </c>
      <c r="JB151" s="290" t="s">
        <v>222</v>
      </c>
      <c r="JC151" s="277">
        <v>7.6467147197045365E-2</v>
      </c>
      <c r="JD151" s="278">
        <v>3.2692246312381732</v>
      </c>
      <c r="JE151" s="276">
        <v>1010712</v>
      </c>
      <c r="JF151" s="290" t="s">
        <v>222</v>
      </c>
      <c r="JG151" s="277">
        <v>0.53896332778574396</v>
      </c>
      <c r="JH151" s="278">
        <v>23.042473155050953</v>
      </c>
      <c r="JI151" s="276">
        <v>512204</v>
      </c>
      <c r="JJ151" s="290" t="s">
        <v>222</v>
      </c>
      <c r="JK151" s="258">
        <v>0.27313336771025692</v>
      </c>
      <c r="JL151" s="276">
        <v>54394</v>
      </c>
      <c r="JM151" s="290" t="s">
        <v>222</v>
      </c>
      <c r="JN151" s="277">
        <v>2.9005662593872199E-2</v>
      </c>
      <c r="JO151" s="276">
        <v>462</v>
      </c>
      <c r="JP151" s="290" t="s">
        <v>222</v>
      </c>
      <c r="JQ151" s="277">
        <v>2.4636202739951015E-4</v>
      </c>
      <c r="JR151" s="276">
        <v>10475</v>
      </c>
      <c r="JS151" s="290" t="s">
        <v>224</v>
      </c>
      <c r="JT151" s="277">
        <v>5.5858057078135692E-3</v>
      </c>
      <c r="JU151" s="276">
        <v>143644</v>
      </c>
      <c r="JV151" s="290" t="s">
        <v>222</v>
      </c>
      <c r="JW151" s="258">
        <v>7.6598326977868475E-2</v>
      </c>
      <c r="JX151" s="276">
        <v>1875289</v>
      </c>
      <c r="JY151" s="278">
        <v>42.753322846134559</v>
      </c>
      <c r="JZ151" s="288">
        <v>22245</v>
      </c>
      <c r="KA151" s="276">
        <v>0</v>
      </c>
      <c r="KB151" s="279">
        <v>0</v>
      </c>
      <c r="KC151" s="279">
        <v>1897534</v>
      </c>
      <c r="KD151" s="278">
        <v>43.260470100084355</v>
      </c>
    </row>
    <row r="152" spans="1:290" ht="12.75">
      <c r="A152" s="293" t="s">
        <v>117</v>
      </c>
      <c r="B152" s="243">
        <v>2914</v>
      </c>
      <c r="C152" s="244">
        <v>149</v>
      </c>
      <c r="D152" s="244">
        <v>2011</v>
      </c>
      <c r="E152" s="244" t="s">
        <v>353</v>
      </c>
      <c r="F152" s="243">
        <v>1296</v>
      </c>
      <c r="G152" s="248">
        <v>0.44474948524365132</v>
      </c>
      <c r="H152" s="244" t="s">
        <v>353</v>
      </c>
      <c r="I152" s="244" t="s">
        <v>353</v>
      </c>
      <c r="J152" s="244" t="s">
        <v>232</v>
      </c>
      <c r="K152" s="244" t="s">
        <v>224</v>
      </c>
      <c r="L152" s="244">
        <v>80</v>
      </c>
      <c r="M152" s="249" t="s">
        <v>264</v>
      </c>
      <c r="N152" s="249" t="s">
        <v>224</v>
      </c>
      <c r="O152" s="244" t="s">
        <v>301</v>
      </c>
      <c r="P152" s="244" t="s">
        <v>376</v>
      </c>
      <c r="Q152" s="244" t="s">
        <v>223</v>
      </c>
      <c r="R152" s="243">
        <v>1820</v>
      </c>
      <c r="S152" s="243">
        <v>1820</v>
      </c>
      <c r="T152" s="249">
        <v>35</v>
      </c>
      <c r="U152" s="249" t="s">
        <v>824</v>
      </c>
      <c r="V152" s="243">
        <v>2416</v>
      </c>
      <c r="W152" s="249" t="s">
        <v>824</v>
      </c>
      <c r="X152" s="244" t="s">
        <v>1710</v>
      </c>
      <c r="Y152" s="250">
        <v>0.82910089224433769</v>
      </c>
      <c r="Z152" s="250">
        <v>1.3274725274725274</v>
      </c>
      <c r="AA152" s="243">
        <v>806</v>
      </c>
      <c r="AB152" s="268">
        <v>0.27659574468085107</v>
      </c>
      <c r="AC152" s="243" t="s">
        <v>380</v>
      </c>
      <c r="AD152" s="243">
        <v>145</v>
      </c>
      <c r="AE152" s="250">
        <v>4.9759780370624569E-2</v>
      </c>
      <c r="AF152" s="250">
        <v>7.9670329670329665E-2</v>
      </c>
      <c r="AG152" s="244" t="s">
        <v>266</v>
      </c>
      <c r="AH152" s="244" t="s">
        <v>370</v>
      </c>
      <c r="AI152" s="244">
        <v>11</v>
      </c>
      <c r="AJ152" s="301">
        <v>3.774879890185312</v>
      </c>
      <c r="AK152" s="244" t="s">
        <v>289</v>
      </c>
      <c r="AL152" s="244" t="s">
        <v>289</v>
      </c>
      <c r="AM152" s="261">
        <v>611</v>
      </c>
      <c r="AN152" s="244" t="s">
        <v>720</v>
      </c>
      <c r="AO152" s="299">
        <v>0.20967741935483872</v>
      </c>
      <c r="AP152" s="261" t="s">
        <v>353</v>
      </c>
      <c r="AQ152" s="299" t="s">
        <v>165</v>
      </c>
      <c r="AR152" s="261" t="s">
        <v>353</v>
      </c>
      <c r="AS152" s="261" t="s">
        <v>353</v>
      </c>
      <c r="AT152" s="244" t="s">
        <v>353</v>
      </c>
      <c r="AU152" s="243">
        <v>4813</v>
      </c>
      <c r="AV152" s="245">
        <v>1.651681537405628</v>
      </c>
      <c r="AW152" s="252">
        <v>1.4612216884008236</v>
      </c>
      <c r="AX152" s="253">
        <v>2.6445054945054944</v>
      </c>
      <c r="AY152" s="243">
        <v>555</v>
      </c>
      <c r="AZ152" s="254">
        <v>0.11531269478495741</v>
      </c>
      <c r="BA152" s="243">
        <v>2884</v>
      </c>
      <c r="BB152" s="245">
        <v>0.98970487302676735</v>
      </c>
      <c r="BC152" s="254">
        <v>0.59921047163931018</v>
      </c>
      <c r="BD152" s="243">
        <v>237</v>
      </c>
      <c r="BE152" s="262">
        <v>8.1331503088538093E-2</v>
      </c>
      <c r="BF152" s="254">
        <v>4.9241637232495326E-2</v>
      </c>
      <c r="BG152" s="243">
        <v>1682</v>
      </c>
      <c r="BH152" s="262">
        <v>0.57721345229924503</v>
      </c>
      <c r="BI152" s="254">
        <v>0.34947018491585291</v>
      </c>
      <c r="BJ152" s="262">
        <v>2.6652777777777779</v>
      </c>
      <c r="BK152" s="243">
        <v>10</v>
      </c>
      <c r="BL152" s="270">
        <v>2.0777062123415748E-3</v>
      </c>
      <c r="BM152" s="243">
        <v>3197</v>
      </c>
      <c r="BN152" s="245">
        <v>1.0971173644474947</v>
      </c>
      <c r="BO152" s="254">
        <v>0.6642426760856015</v>
      </c>
      <c r="BP152" s="243">
        <v>1704</v>
      </c>
      <c r="BQ152" s="255">
        <v>0.53299968720675639</v>
      </c>
      <c r="BR152" s="243">
        <v>207</v>
      </c>
      <c r="BS152" s="282">
        <v>6.4748201438848921E-2</v>
      </c>
      <c r="BT152" s="243">
        <v>1286</v>
      </c>
      <c r="BU152" s="254">
        <v>0.40225211135439476</v>
      </c>
      <c r="BV152" s="243">
        <v>1103</v>
      </c>
      <c r="BW152" s="262">
        <v>0.37851750171585452</v>
      </c>
      <c r="BX152" s="255">
        <v>0.22917099522127571</v>
      </c>
      <c r="BY152" s="243">
        <v>770</v>
      </c>
      <c r="BZ152" s="243" t="s">
        <v>353</v>
      </c>
      <c r="CA152" s="243">
        <v>333</v>
      </c>
      <c r="CB152" s="243">
        <v>503</v>
      </c>
      <c r="CC152" s="262">
        <v>0.1726149622512011</v>
      </c>
      <c r="CD152" s="282">
        <v>0.10450862248078122</v>
      </c>
      <c r="CE152" s="243">
        <v>410</v>
      </c>
      <c r="CF152" s="243">
        <v>30</v>
      </c>
      <c r="CG152" s="243">
        <v>63</v>
      </c>
      <c r="CH152" s="243">
        <v>310</v>
      </c>
      <c r="CI152" s="282">
        <v>9.6965905536440411E-2</v>
      </c>
      <c r="CJ152" s="243">
        <v>364</v>
      </c>
      <c r="CK152" s="282">
        <v>0.72365805168986086</v>
      </c>
      <c r="CL152" s="243" t="s">
        <v>353</v>
      </c>
      <c r="CM152" s="282" t="s">
        <v>353</v>
      </c>
      <c r="CN152" s="243">
        <v>674</v>
      </c>
      <c r="CO152" s="262">
        <v>0.23129718599862731</v>
      </c>
      <c r="CP152" s="282">
        <v>0.14003739871182214</v>
      </c>
      <c r="CQ152" s="243">
        <v>531</v>
      </c>
      <c r="CR152" s="243">
        <v>73</v>
      </c>
      <c r="CS152" s="243">
        <v>70</v>
      </c>
      <c r="CT152" s="243" t="s">
        <v>353</v>
      </c>
      <c r="CU152" s="285" t="s">
        <v>824</v>
      </c>
      <c r="CV152" s="285" t="s">
        <v>377</v>
      </c>
      <c r="CW152" s="285" t="s">
        <v>377</v>
      </c>
      <c r="CX152" s="243">
        <v>66</v>
      </c>
      <c r="CY152" s="243">
        <v>231</v>
      </c>
      <c r="CZ152" s="248">
        <v>7.9272477693891563E-2</v>
      </c>
      <c r="DA152" s="243">
        <v>0</v>
      </c>
      <c r="DB152" s="243">
        <v>0</v>
      </c>
      <c r="DC152" s="248">
        <v>0.32083333333333336</v>
      </c>
      <c r="DD152" s="243">
        <v>12</v>
      </c>
      <c r="DE152" s="243">
        <v>74</v>
      </c>
      <c r="DF152" s="243">
        <v>0</v>
      </c>
      <c r="DG152" s="243">
        <v>0</v>
      </c>
      <c r="DH152" s="243">
        <v>78</v>
      </c>
      <c r="DI152" s="243">
        <v>305</v>
      </c>
      <c r="DJ152" s="248">
        <v>0.10466712422786548</v>
      </c>
      <c r="DK152" s="256">
        <v>2000</v>
      </c>
      <c r="DL152" s="256">
        <v>147</v>
      </c>
      <c r="DM152" s="256">
        <v>2147</v>
      </c>
      <c r="DN152" s="257">
        <v>0.73678792038435137</v>
      </c>
      <c r="DO152" s="285" t="s">
        <v>377</v>
      </c>
      <c r="DP152" s="251">
        <v>363</v>
      </c>
      <c r="DQ152" s="258">
        <v>1</v>
      </c>
      <c r="DR152" s="249">
        <v>0</v>
      </c>
      <c r="DS152" s="258">
        <v>0</v>
      </c>
      <c r="DT152" s="251">
        <v>363</v>
      </c>
      <c r="DU152" s="249">
        <v>124.5710363761153</v>
      </c>
      <c r="DV152" s="251">
        <v>550</v>
      </c>
      <c r="DW152" s="258">
        <v>1</v>
      </c>
      <c r="DX152" s="249">
        <v>0</v>
      </c>
      <c r="DY152" s="258">
        <v>0</v>
      </c>
      <c r="DZ152" s="251">
        <v>550</v>
      </c>
      <c r="EA152" s="251">
        <v>187</v>
      </c>
      <c r="EB152" s="243">
        <v>4837</v>
      </c>
      <c r="EC152" s="259">
        <v>0.45533276852113341</v>
      </c>
      <c r="ED152" s="243">
        <v>532</v>
      </c>
      <c r="EE152" s="259">
        <v>5.0080015061658663E-2</v>
      </c>
      <c r="EF152" s="243">
        <v>5241</v>
      </c>
      <c r="EG152" s="259">
        <v>0.49336345665066367</v>
      </c>
      <c r="EH152" s="243">
        <v>13</v>
      </c>
      <c r="EI152" s="243">
        <v>10623</v>
      </c>
      <c r="EJ152" s="262">
        <v>3.6455044612216883</v>
      </c>
      <c r="EK152" s="260">
        <v>0.27176880353948979</v>
      </c>
      <c r="EL152" s="243">
        <v>828</v>
      </c>
      <c r="EM152" s="261">
        <v>284.14550446122166</v>
      </c>
      <c r="EN152" s="243">
        <v>2058</v>
      </c>
      <c r="EO152" s="261">
        <v>706.24571036376108</v>
      </c>
      <c r="EP152" s="243">
        <v>22</v>
      </c>
      <c r="EQ152" s="243">
        <v>2908</v>
      </c>
      <c r="ER152" s="262">
        <v>0.99794097460535347</v>
      </c>
      <c r="ES152" s="261">
        <v>13531</v>
      </c>
      <c r="ET152" s="262">
        <v>4.6434454358270418</v>
      </c>
      <c r="EU152" s="262">
        <v>0.30589017810952629</v>
      </c>
      <c r="EV152" s="243" t="s">
        <v>714</v>
      </c>
      <c r="EW152" s="243" t="s">
        <v>353</v>
      </c>
      <c r="EX152" s="243" t="s">
        <v>714</v>
      </c>
      <c r="EY152" s="243" t="s">
        <v>353</v>
      </c>
      <c r="EZ152" s="243">
        <v>38</v>
      </c>
      <c r="FA152" s="263" t="s">
        <v>353</v>
      </c>
      <c r="FB152" s="263" t="s">
        <v>353</v>
      </c>
      <c r="FC152" s="263" t="s">
        <v>353</v>
      </c>
      <c r="FD152" s="263" t="s">
        <v>353</v>
      </c>
      <c r="FE152" s="263" t="s">
        <v>353</v>
      </c>
      <c r="FF152" s="263" t="s">
        <v>353</v>
      </c>
      <c r="FG152" s="263" t="s">
        <v>353</v>
      </c>
      <c r="FH152" s="263" t="s">
        <v>353</v>
      </c>
      <c r="FI152" s="263" t="s">
        <v>353</v>
      </c>
      <c r="FJ152" s="263" t="s">
        <v>353</v>
      </c>
      <c r="FK152" s="263" t="s">
        <v>353</v>
      </c>
      <c r="FL152" s="263" t="s">
        <v>353</v>
      </c>
      <c r="FM152" s="263" t="s">
        <v>353</v>
      </c>
      <c r="FN152" s="246" t="s">
        <v>353</v>
      </c>
      <c r="FO152" s="247">
        <v>2</v>
      </c>
      <c r="FP152" s="264">
        <v>0.68634179821551133</v>
      </c>
      <c r="FQ152" s="246">
        <v>0</v>
      </c>
      <c r="FR152" s="264" t="s">
        <v>165</v>
      </c>
      <c r="FS152" s="246">
        <v>2</v>
      </c>
      <c r="FT152" s="265">
        <v>1</v>
      </c>
      <c r="FU152" s="244">
        <v>0</v>
      </c>
      <c r="FV152" s="244">
        <v>5</v>
      </c>
      <c r="FW152" s="244">
        <v>0</v>
      </c>
      <c r="FX152" s="266" t="s">
        <v>165</v>
      </c>
      <c r="FY152" s="244" t="s">
        <v>222</v>
      </c>
      <c r="FZ152" s="256" t="s">
        <v>353</v>
      </c>
      <c r="GA152" s="256">
        <v>59243.77</v>
      </c>
      <c r="GB152" s="267">
        <v>29621.884999999998</v>
      </c>
      <c r="GC152" s="256" t="s">
        <v>353</v>
      </c>
      <c r="GD152" s="267" t="s">
        <v>353</v>
      </c>
      <c r="GE152" s="256">
        <v>500</v>
      </c>
      <c r="GF152" s="267">
        <v>250</v>
      </c>
      <c r="GG152" s="256" t="s">
        <v>824</v>
      </c>
      <c r="GH152" s="256" t="s">
        <v>824</v>
      </c>
      <c r="GI152" s="516" t="s">
        <v>1367</v>
      </c>
      <c r="GJ152" s="246" t="s">
        <v>726</v>
      </c>
      <c r="GK152" s="256" t="s">
        <v>165</v>
      </c>
      <c r="GL152" s="246" t="s">
        <v>165</v>
      </c>
      <c r="GM152" s="256" t="s">
        <v>165</v>
      </c>
      <c r="GN152" s="246" t="s">
        <v>165</v>
      </c>
      <c r="GO152" s="256" t="s">
        <v>165</v>
      </c>
      <c r="GP152" s="246" t="s">
        <v>165</v>
      </c>
      <c r="GQ152" s="256" t="s">
        <v>165</v>
      </c>
      <c r="GR152" s="246" t="s">
        <v>165</v>
      </c>
      <c r="GS152" s="256" t="s">
        <v>1630</v>
      </c>
      <c r="GT152" s="246" t="s">
        <v>726</v>
      </c>
      <c r="GU152" s="263" t="s">
        <v>1713</v>
      </c>
      <c r="GV152" s="263" t="s">
        <v>1713</v>
      </c>
      <c r="GW152" s="263" t="s">
        <v>1712</v>
      </c>
      <c r="GX152" s="263" t="s">
        <v>1712</v>
      </c>
      <c r="GY152" s="263" t="s">
        <v>1712</v>
      </c>
      <c r="GZ152" s="263" t="s">
        <v>1712</v>
      </c>
      <c r="HA152" s="263" t="s">
        <v>1712</v>
      </c>
      <c r="HB152" s="263" t="s">
        <v>1712</v>
      </c>
      <c r="HC152" s="263" t="s">
        <v>1712</v>
      </c>
      <c r="HD152" s="263" t="s">
        <v>1712</v>
      </c>
      <c r="HE152" s="263" t="s">
        <v>1712</v>
      </c>
      <c r="HF152" s="263" t="s">
        <v>1712</v>
      </c>
      <c r="HG152" s="263" t="s">
        <v>1712</v>
      </c>
      <c r="HH152" s="263" t="s">
        <v>1712</v>
      </c>
      <c r="HI152" s="263" t="s">
        <v>1712</v>
      </c>
      <c r="HJ152" s="263" t="s">
        <v>1712</v>
      </c>
      <c r="HK152" s="263" t="s">
        <v>1712</v>
      </c>
      <c r="HL152" s="263" t="s">
        <v>1712</v>
      </c>
      <c r="HM152" s="263" t="s">
        <v>1712</v>
      </c>
      <c r="HN152" s="244">
        <v>0</v>
      </c>
      <c r="HO152" s="263" t="s">
        <v>1712</v>
      </c>
      <c r="HP152" s="263" t="s">
        <v>1713</v>
      </c>
      <c r="HQ152" s="263" t="s">
        <v>1713</v>
      </c>
      <c r="HR152" s="244">
        <v>4</v>
      </c>
      <c r="HS152" s="263" t="s">
        <v>1712</v>
      </c>
      <c r="HT152" s="256">
        <v>73709</v>
      </c>
      <c r="HU152" s="268">
        <v>0.9848765747583037</v>
      </c>
      <c r="HV152" s="269">
        <v>25.294783802333562</v>
      </c>
      <c r="HW152" s="256">
        <v>3156.613932738504</v>
      </c>
      <c r="HX152" s="271">
        <v>8.0132649545740318E-3</v>
      </c>
      <c r="HY152" s="256">
        <v>55</v>
      </c>
      <c r="HZ152" s="270">
        <v>7.3489277580358848E-4</v>
      </c>
      <c r="IA152" s="256">
        <v>0</v>
      </c>
      <c r="IB152" s="270">
        <v>0</v>
      </c>
      <c r="IC152" s="256">
        <v>396.85</v>
      </c>
      <c r="ID152" s="256">
        <v>0</v>
      </c>
      <c r="IE152" s="256">
        <v>396.85</v>
      </c>
      <c r="IF152" s="270">
        <v>5.3025854195937108E-3</v>
      </c>
      <c r="IG152" s="256">
        <v>0</v>
      </c>
      <c r="IH152" s="256">
        <v>680</v>
      </c>
      <c r="II152" s="270">
        <v>9.0859470462989131E-3</v>
      </c>
      <c r="IJ152" s="256">
        <v>0</v>
      </c>
      <c r="IK152" s="270">
        <v>0</v>
      </c>
      <c r="IL152" s="256">
        <v>0</v>
      </c>
      <c r="IM152" s="272">
        <v>0</v>
      </c>
      <c r="IN152" s="256">
        <v>1076.8499999999999</v>
      </c>
      <c r="IO152" s="269">
        <v>0.36954358270418664</v>
      </c>
      <c r="IP152" s="270">
        <v>1.4388532465892622E-2</v>
      </c>
      <c r="IQ152" s="256">
        <v>74840.850000000006</v>
      </c>
      <c r="IR152" s="269">
        <v>25.683201784488677</v>
      </c>
      <c r="IS152" s="256">
        <v>0</v>
      </c>
      <c r="IT152" s="256">
        <v>74840.850000000006</v>
      </c>
      <c r="IU152" s="274">
        <v>0.1</v>
      </c>
      <c r="IV152" s="274">
        <v>1</v>
      </c>
      <c r="IW152" s="276">
        <v>2843</v>
      </c>
      <c r="IX152" s="276">
        <v>281</v>
      </c>
      <c r="IY152" s="276">
        <v>1940</v>
      </c>
      <c r="IZ152" s="308" t="s">
        <v>353</v>
      </c>
      <c r="JA152" s="276">
        <v>4461</v>
      </c>
      <c r="JB152" s="290" t="s">
        <v>222</v>
      </c>
      <c r="JC152" s="277">
        <v>6.3816300608679627E-2</v>
      </c>
      <c r="JD152" s="278">
        <v>1.5308853809196981</v>
      </c>
      <c r="JE152" s="276">
        <v>59243.77</v>
      </c>
      <c r="JF152" s="290" t="s">
        <v>222</v>
      </c>
      <c r="JG152" s="277">
        <v>0.84750464817562776</v>
      </c>
      <c r="JH152" s="278">
        <v>20.330737817433082</v>
      </c>
      <c r="JI152" s="276" t="s">
        <v>353</v>
      </c>
      <c r="JJ152" s="290" t="s">
        <v>224</v>
      </c>
      <c r="JK152" s="258" t="s">
        <v>353</v>
      </c>
      <c r="JL152" s="276">
        <v>3552</v>
      </c>
      <c r="JM152" s="290" t="s">
        <v>222</v>
      </c>
      <c r="JN152" s="277">
        <v>5.0812710101329303E-2</v>
      </c>
      <c r="JO152" s="276">
        <v>500</v>
      </c>
      <c r="JP152" s="290" t="s">
        <v>224</v>
      </c>
      <c r="JQ152" s="277">
        <v>7.1526900480474815E-3</v>
      </c>
      <c r="JR152" s="276">
        <v>2147</v>
      </c>
      <c r="JS152" s="290" t="s">
        <v>224</v>
      </c>
      <c r="JT152" s="277">
        <v>3.0713651066315885E-2</v>
      </c>
      <c r="JU152" s="276">
        <v>0</v>
      </c>
      <c r="JV152" s="290" t="s">
        <v>222</v>
      </c>
      <c r="JW152" s="258">
        <v>0</v>
      </c>
      <c r="JX152" s="276">
        <v>69903.76999999999</v>
      </c>
      <c r="JY152" s="278">
        <v>23.988939601921754</v>
      </c>
      <c r="JZ152" s="288">
        <v>500</v>
      </c>
      <c r="KA152" s="276">
        <v>0</v>
      </c>
      <c r="KB152" s="279">
        <v>0</v>
      </c>
      <c r="KC152" s="279">
        <v>70403.76999999999</v>
      </c>
      <c r="KD152" s="278">
        <v>24.160525051475631</v>
      </c>
    </row>
    <row r="153" spans="1:290" ht="12.75">
      <c r="A153" s="293" t="s">
        <v>118</v>
      </c>
      <c r="B153" s="243">
        <v>11949</v>
      </c>
      <c r="C153" s="244">
        <v>142</v>
      </c>
      <c r="D153" s="244">
        <v>2001</v>
      </c>
      <c r="E153" s="244" t="s">
        <v>353</v>
      </c>
      <c r="F153" s="243">
        <v>17500</v>
      </c>
      <c r="G153" s="248">
        <v>1.4645577035735209</v>
      </c>
      <c r="H153" s="244" t="s">
        <v>353</v>
      </c>
      <c r="I153" s="244" t="s">
        <v>353</v>
      </c>
      <c r="J153" s="244" t="s">
        <v>232</v>
      </c>
      <c r="K153" s="244" t="s">
        <v>224</v>
      </c>
      <c r="L153" s="244">
        <v>80</v>
      </c>
      <c r="M153" s="249" t="s">
        <v>264</v>
      </c>
      <c r="N153" s="249" t="s">
        <v>224</v>
      </c>
      <c r="O153" s="244" t="s">
        <v>1066</v>
      </c>
      <c r="P153" s="244" t="s">
        <v>375</v>
      </c>
      <c r="Q153" s="244" t="s">
        <v>223</v>
      </c>
      <c r="R153" s="243">
        <v>2776</v>
      </c>
      <c r="S153" s="243">
        <v>2776</v>
      </c>
      <c r="T153" s="249">
        <v>54</v>
      </c>
      <c r="U153" s="249" t="s">
        <v>222</v>
      </c>
      <c r="V153" s="243">
        <v>69725</v>
      </c>
      <c r="W153" s="249" t="s">
        <v>224</v>
      </c>
      <c r="X153" s="244" t="s">
        <v>1710</v>
      </c>
      <c r="Y153" s="250">
        <v>5.8352163360950708</v>
      </c>
      <c r="Z153" s="250">
        <v>25.11707492795389</v>
      </c>
      <c r="AA153" s="243">
        <v>3982</v>
      </c>
      <c r="AB153" s="268">
        <v>0.33324964432170057</v>
      </c>
      <c r="AC153" s="243" t="s">
        <v>380</v>
      </c>
      <c r="AD153" s="243">
        <v>3051</v>
      </c>
      <c r="AE153" s="250">
        <v>0.25533517449158927</v>
      </c>
      <c r="AF153" s="250">
        <v>1.0990634005763689</v>
      </c>
      <c r="AG153" s="244" t="s">
        <v>785</v>
      </c>
      <c r="AH153" s="244" t="s">
        <v>937</v>
      </c>
      <c r="AI153" s="244">
        <v>14</v>
      </c>
      <c r="AJ153" s="301">
        <v>1.1716461628588166</v>
      </c>
      <c r="AK153" s="244" t="s">
        <v>289</v>
      </c>
      <c r="AL153" s="244" t="s">
        <v>289</v>
      </c>
      <c r="AM153" s="261">
        <v>14473</v>
      </c>
      <c r="AN153" s="244" t="s">
        <v>720</v>
      </c>
      <c r="AO153" s="299">
        <v>1.211231065361118</v>
      </c>
      <c r="AP153" s="261" t="s">
        <v>353</v>
      </c>
      <c r="AQ153" s="299" t="s">
        <v>165</v>
      </c>
      <c r="AR153" s="261" t="s">
        <v>353</v>
      </c>
      <c r="AS153" s="261" t="s">
        <v>353</v>
      </c>
      <c r="AT153" s="244" t="s">
        <v>353</v>
      </c>
      <c r="AU153" s="243">
        <v>57144</v>
      </c>
      <c r="AV153" s="245">
        <v>4.7823248807431584</v>
      </c>
      <c r="AW153" s="252">
        <v>4.5021340697966359</v>
      </c>
      <c r="AX153" s="253">
        <v>20.585014409221902</v>
      </c>
      <c r="AY153" s="243">
        <v>3348</v>
      </c>
      <c r="AZ153" s="254">
        <v>5.858882822343553E-2</v>
      </c>
      <c r="BA153" s="243">
        <v>38356</v>
      </c>
      <c r="BB153" s="245">
        <v>3.2099757301866263</v>
      </c>
      <c r="BC153" s="254">
        <v>0.67121657566848658</v>
      </c>
      <c r="BD153" s="243">
        <v>3533</v>
      </c>
      <c r="BE153" s="262">
        <v>0.29567327809858568</v>
      </c>
      <c r="BF153" s="254">
        <v>6.1826263474730504E-2</v>
      </c>
      <c r="BG153" s="243">
        <v>15199</v>
      </c>
      <c r="BH153" s="262">
        <v>1.2719892878065111</v>
      </c>
      <c r="BI153" s="254">
        <v>0.26597718045639085</v>
      </c>
      <c r="BJ153" s="262">
        <v>6.9558113627924252</v>
      </c>
      <c r="BK153" s="243">
        <v>56</v>
      </c>
      <c r="BL153" s="270">
        <v>9.7998040039199222E-4</v>
      </c>
      <c r="BM153" s="243">
        <v>39688</v>
      </c>
      <c r="BN153" s="245">
        <v>3.3214494936814796</v>
      </c>
      <c r="BO153" s="254">
        <v>0.69452610947781046</v>
      </c>
      <c r="BP153" s="243">
        <v>25036</v>
      </c>
      <c r="BQ153" s="255">
        <v>0.63082039911308208</v>
      </c>
      <c r="BR153" s="243">
        <v>2717</v>
      </c>
      <c r="BS153" s="282">
        <v>6.8458980044345905E-2</v>
      </c>
      <c r="BT153" s="243">
        <v>11935</v>
      </c>
      <c r="BU153" s="254">
        <v>0.30072062084257206</v>
      </c>
      <c r="BV153" s="243">
        <v>11986</v>
      </c>
      <c r="BW153" s="262">
        <v>1.0030964934304125</v>
      </c>
      <c r="BX153" s="255">
        <v>0.20975080498390034</v>
      </c>
      <c r="BY153" s="243">
        <v>8879</v>
      </c>
      <c r="BZ153" s="243">
        <v>518</v>
      </c>
      <c r="CA153" s="243">
        <v>2588</v>
      </c>
      <c r="CB153" s="243">
        <v>4476</v>
      </c>
      <c r="CC153" s="262">
        <v>0.37459201606829023</v>
      </c>
      <c r="CD153" s="282">
        <v>7.8328433431331376E-2</v>
      </c>
      <c r="CE153" s="243">
        <v>3892</v>
      </c>
      <c r="CF153" s="243">
        <v>233</v>
      </c>
      <c r="CG153" s="243">
        <v>351</v>
      </c>
      <c r="CH153" s="243">
        <v>2320</v>
      </c>
      <c r="CI153" s="282">
        <v>5.8455956460391048E-2</v>
      </c>
      <c r="CJ153" s="243">
        <v>2081</v>
      </c>
      <c r="CK153" s="282">
        <v>0.46492403932082216</v>
      </c>
      <c r="CL153" s="243">
        <v>266</v>
      </c>
      <c r="CM153" s="282">
        <v>2.2192557984315034E-2</v>
      </c>
      <c r="CN153" s="243">
        <v>4667</v>
      </c>
      <c r="CO153" s="262">
        <v>0.39057661729014981</v>
      </c>
      <c r="CP153" s="282">
        <v>8.1670866582668353E-2</v>
      </c>
      <c r="CQ153" s="243">
        <v>4028</v>
      </c>
      <c r="CR153" s="243">
        <v>297</v>
      </c>
      <c r="CS153" s="243">
        <v>342</v>
      </c>
      <c r="CT153" s="243" t="s">
        <v>353</v>
      </c>
      <c r="CU153" s="285" t="s">
        <v>377</v>
      </c>
      <c r="CV153" s="285" t="s">
        <v>377</v>
      </c>
      <c r="CW153" s="285" t="s">
        <v>377</v>
      </c>
      <c r="CX153" s="243">
        <v>239</v>
      </c>
      <c r="CY153" s="243">
        <v>4255</v>
      </c>
      <c r="CZ153" s="248">
        <v>0.35609674449744749</v>
      </c>
      <c r="DA153" s="243">
        <v>30</v>
      </c>
      <c r="DB153" s="243">
        <v>207</v>
      </c>
      <c r="DC153" s="248">
        <v>1.6568882287411808</v>
      </c>
      <c r="DD153" s="243">
        <v>84</v>
      </c>
      <c r="DE153" s="243">
        <v>1166</v>
      </c>
      <c r="DF153" s="243">
        <v>0</v>
      </c>
      <c r="DG153" s="243">
        <v>0</v>
      </c>
      <c r="DH153" s="243">
        <v>353</v>
      </c>
      <c r="DI153" s="243">
        <v>5628</v>
      </c>
      <c r="DJ153" s="248">
        <v>0.47100175746924428</v>
      </c>
      <c r="DK153" s="256">
        <v>1056</v>
      </c>
      <c r="DL153" s="256">
        <v>383</v>
      </c>
      <c r="DM153" s="256">
        <v>1439</v>
      </c>
      <c r="DN153" s="257">
        <v>0.12042848773955979</v>
      </c>
      <c r="DO153" s="285" t="s">
        <v>377</v>
      </c>
      <c r="DP153" s="251">
        <v>2642</v>
      </c>
      <c r="DQ153" s="258">
        <v>1</v>
      </c>
      <c r="DR153" s="249">
        <v>0</v>
      </c>
      <c r="DS153" s="258">
        <v>0</v>
      </c>
      <c r="DT153" s="251">
        <v>2642</v>
      </c>
      <c r="DU153" s="249">
        <v>221.10636873378525</v>
      </c>
      <c r="DV153" s="251">
        <v>3132</v>
      </c>
      <c r="DW153" s="258">
        <v>1</v>
      </c>
      <c r="DX153" s="249">
        <v>0</v>
      </c>
      <c r="DY153" s="258">
        <v>0</v>
      </c>
      <c r="DZ153" s="251">
        <v>3132</v>
      </c>
      <c r="EA153" s="251">
        <v>490</v>
      </c>
      <c r="EB153" s="243">
        <v>24085</v>
      </c>
      <c r="EC153" s="259">
        <v>0.5356507428164754</v>
      </c>
      <c r="ED153" s="243">
        <v>3100</v>
      </c>
      <c r="EE153" s="259">
        <v>6.8944044124188239E-2</v>
      </c>
      <c r="EF153" s="243">
        <v>17733</v>
      </c>
      <c r="EG153" s="259">
        <v>0.39438217240459034</v>
      </c>
      <c r="EH153" s="243">
        <v>46</v>
      </c>
      <c r="EI153" s="243">
        <v>44964</v>
      </c>
      <c r="EJ153" s="262">
        <v>3.7629927190559878</v>
      </c>
      <c r="EK153" s="260">
        <v>0.83106485188150525</v>
      </c>
      <c r="EL153" s="243">
        <v>2095</v>
      </c>
      <c r="EM153" s="261">
        <v>175.32847937065864</v>
      </c>
      <c r="EN153" s="243">
        <v>4230</v>
      </c>
      <c r="EO153" s="261">
        <v>354.00451920662817</v>
      </c>
      <c r="EP153" s="243">
        <v>547</v>
      </c>
      <c r="EQ153" s="243">
        <v>6872</v>
      </c>
      <c r="ER153" s="262">
        <v>0.57511088794041343</v>
      </c>
      <c r="ES153" s="261">
        <v>51836</v>
      </c>
      <c r="ET153" s="262">
        <v>4.338103606996401</v>
      </c>
      <c r="EU153" s="262">
        <v>1.0123659232965507</v>
      </c>
      <c r="EV153" s="243" t="s">
        <v>714</v>
      </c>
      <c r="EW153" s="243" t="s">
        <v>353</v>
      </c>
      <c r="EX153" s="243" t="s">
        <v>714</v>
      </c>
      <c r="EY153" s="243" t="s">
        <v>353</v>
      </c>
      <c r="EZ153" s="243">
        <v>44</v>
      </c>
      <c r="FA153" s="263" t="s">
        <v>353</v>
      </c>
      <c r="FB153" s="263" t="s">
        <v>353</v>
      </c>
      <c r="FC153" s="263" t="s">
        <v>353</v>
      </c>
      <c r="FD153" s="263" t="s">
        <v>353</v>
      </c>
      <c r="FE153" s="263" t="s">
        <v>353</v>
      </c>
      <c r="FF153" s="263" t="s">
        <v>353</v>
      </c>
      <c r="FG153" s="263" t="s">
        <v>353</v>
      </c>
      <c r="FH153" s="263" t="s">
        <v>353</v>
      </c>
      <c r="FI153" s="263" t="s">
        <v>353</v>
      </c>
      <c r="FJ153" s="263" t="s">
        <v>353</v>
      </c>
      <c r="FK153" s="263" t="s">
        <v>353</v>
      </c>
      <c r="FL153" s="263" t="s">
        <v>353</v>
      </c>
      <c r="FM153" s="263" t="s">
        <v>353</v>
      </c>
      <c r="FN153" s="246">
        <v>35</v>
      </c>
      <c r="FO153" s="247">
        <v>7.0250000000000004</v>
      </c>
      <c r="FP153" s="264">
        <v>0.58791530672022763</v>
      </c>
      <c r="FQ153" s="246">
        <v>0.875</v>
      </c>
      <c r="FR153" s="264">
        <v>7.3227885178676039E-2</v>
      </c>
      <c r="FS153" s="246">
        <v>3.2</v>
      </c>
      <c r="FT153" s="265">
        <v>0.45551601423487542</v>
      </c>
      <c r="FU153" s="244">
        <v>5</v>
      </c>
      <c r="FV153" s="244">
        <v>5</v>
      </c>
      <c r="FW153" s="244">
        <v>15</v>
      </c>
      <c r="FX153" s="266">
        <v>6.527742907356264E-2</v>
      </c>
      <c r="FY153" s="244" t="s">
        <v>224</v>
      </c>
      <c r="FZ153" s="256" t="s">
        <v>353</v>
      </c>
      <c r="GA153" s="256">
        <v>309199</v>
      </c>
      <c r="GB153" s="267">
        <v>44014.092526690387</v>
      </c>
      <c r="GC153" s="256">
        <v>133161</v>
      </c>
      <c r="GD153" s="267">
        <v>18955.302491103201</v>
      </c>
      <c r="GE153" s="256">
        <v>41</v>
      </c>
      <c r="GF153" s="267">
        <v>5.8362989323843415</v>
      </c>
      <c r="GG153" s="256" t="s">
        <v>824</v>
      </c>
      <c r="GH153" s="256" t="s">
        <v>824</v>
      </c>
      <c r="GI153" s="516" t="s">
        <v>1368</v>
      </c>
      <c r="GJ153" s="246" t="s">
        <v>715</v>
      </c>
      <c r="GK153" s="256" t="s">
        <v>165</v>
      </c>
      <c r="GL153" s="246" t="s">
        <v>165</v>
      </c>
      <c r="GM153" s="256" t="s">
        <v>1041</v>
      </c>
      <c r="GN153" s="246" t="s">
        <v>715</v>
      </c>
      <c r="GO153" s="256" t="s">
        <v>1141</v>
      </c>
      <c r="GP153" s="246" t="s">
        <v>724</v>
      </c>
      <c r="GQ153" s="256" t="s">
        <v>1185</v>
      </c>
      <c r="GR153" s="246" t="s">
        <v>715</v>
      </c>
      <c r="GS153" s="256" t="s">
        <v>1042</v>
      </c>
      <c r="GT153" s="246" t="s">
        <v>718</v>
      </c>
      <c r="GU153" s="263" t="s">
        <v>1713</v>
      </c>
      <c r="GV153" s="263" t="s">
        <v>1713</v>
      </c>
      <c r="GW153" s="263" t="s">
        <v>1713</v>
      </c>
      <c r="GX153" s="263" t="s">
        <v>1713</v>
      </c>
      <c r="GY153" s="263" t="s">
        <v>1713</v>
      </c>
      <c r="GZ153" s="263" t="s">
        <v>1713</v>
      </c>
      <c r="HA153" s="263" t="s">
        <v>1713</v>
      </c>
      <c r="HB153" s="263" t="s">
        <v>1713</v>
      </c>
      <c r="HC153" s="263" t="s">
        <v>1713</v>
      </c>
      <c r="HD153" s="263" t="s">
        <v>1712</v>
      </c>
      <c r="HE153" s="263" t="s">
        <v>1712</v>
      </c>
      <c r="HF153" s="263" t="s">
        <v>1713</v>
      </c>
      <c r="HG153" s="263" t="s">
        <v>1712</v>
      </c>
      <c r="HH153" s="263" t="s">
        <v>1712</v>
      </c>
      <c r="HI153" s="263" t="s">
        <v>1713</v>
      </c>
      <c r="HJ153" s="263" t="s">
        <v>1713</v>
      </c>
      <c r="HK153" s="263" t="s">
        <v>1713</v>
      </c>
      <c r="HL153" s="263" t="s">
        <v>1713</v>
      </c>
      <c r="HM153" s="263" t="s">
        <v>1713</v>
      </c>
      <c r="HN153" s="244">
        <v>18</v>
      </c>
      <c r="HO153" s="263" t="s">
        <v>1713</v>
      </c>
      <c r="HP153" s="263" t="s">
        <v>1713</v>
      </c>
      <c r="HQ153" s="263" t="s">
        <v>1713</v>
      </c>
      <c r="HR153" s="244">
        <v>20</v>
      </c>
      <c r="HS153" s="263" t="s">
        <v>1713</v>
      </c>
      <c r="HT153" s="256">
        <v>495090</v>
      </c>
      <c r="HU153" s="268">
        <v>0.8819423859633122</v>
      </c>
      <c r="HV153" s="269">
        <v>41.433592769269396</v>
      </c>
      <c r="HW153" s="256">
        <v>3541.9750606745333</v>
      </c>
      <c r="HX153" s="271">
        <v>1.1697878177995636E-2</v>
      </c>
      <c r="HY153" s="256">
        <v>329</v>
      </c>
      <c r="HZ153" s="270">
        <v>5.8607333006509873E-4</v>
      </c>
      <c r="IA153" s="256">
        <v>0</v>
      </c>
      <c r="IB153" s="270">
        <v>0</v>
      </c>
      <c r="IC153" s="256">
        <v>8145.2</v>
      </c>
      <c r="ID153" s="256">
        <v>8145</v>
      </c>
      <c r="IE153" s="256">
        <v>0.1999999999998181</v>
      </c>
      <c r="IF153" s="270">
        <v>3.5627558058636212E-7</v>
      </c>
      <c r="IG153" s="256">
        <v>0</v>
      </c>
      <c r="IH153" s="256">
        <v>9612</v>
      </c>
      <c r="II153" s="270">
        <v>1.7122604402996136E-2</v>
      </c>
      <c r="IJ153" s="256">
        <v>56332</v>
      </c>
      <c r="IK153" s="270">
        <v>0.10034858002804602</v>
      </c>
      <c r="IL153" s="256">
        <v>0</v>
      </c>
      <c r="IM153" s="272">
        <v>0</v>
      </c>
      <c r="IN153" s="256">
        <v>65944.2</v>
      </c>
      <c r="IO153" s="269">
        <v>5.5188049209138841</v>
      </c>
      <c r="IP153" s="270">
        <v>0.11747154070662275</v>
      </c>
      <c r="IQ153" s="256">
        <v>561363.19999999995</v>
      </c>
      <c r="IR153" s="269">
        <v>46.979931375010459</v>
      </c>
      <c r="IS153" s="256">
        <v>0</v>
      </c>
      <c r="IT153" s="256">
        <v>561363.19999999995</v>
      </c>
      <c r="IU153" s="274">
        <v>0.1</v>
      </c>
      <c r="IV153" s="274">
        <v>1</v>
      </c>
      <c r="IW153" s="276">
        <v>15895</v>
      </c>
      <c r="IX153" s="276">
        <v>7789</v>
      </c>
      <c r="IY153" s="276">
        <v>3135</v>
      </c>
      <c r="IZ153" s="308">
        <v>917</v>
      </c>
      <c r="JA153" s="276">
        <v>27709</v>
      </c>
      <c r="JB153" s="290" t="s">
        <v>222</v>
      </c>
      <c r="JC153" s="277">
        <v>5.1266727969405367E-2</v>
      </c>
      <c r="JD153" s="278">
        <v>2.3189388233324966</v>
      </c>
      <c r="JE153" s="276">
        <v>309199</v>
      </c>
      <c r="JF153" s="290" t="s">
        <v>222</v>
      </c>
      <c r="JG153" s="277">
        <v>0.57207481401032767</v>
      </c>
      <c r="JH153" s="278">
        <v>25.87655870784166</v>
      </c>
      <c r="JI153" s="276">
        <v>133161</v>
      </c>
      <c r="JJ153" s="290" t="s">
        <v>222</v>
      </c>
      <c r="JK153" s="258">
        <v>0.24637225317167666</v>
      </c>
      <c r="JL153" s="276">
        <v>30150</v>
      </c>
      <c r="JM153" s="290" t="s">
        <v>222</v>
      </c>
      <c r="JN153" s="277">
        <v>5.5783025308656822E-2</v>
      </c>
      <c r="JO153" s="276">
        <v>41</v>
      </c>
      <c r="JP153" s="290" t="s">
        <v>222</v>
      </c>
      <c r="JQ153" s="277">
        <v>7.5857513686730673E-5</v>
      </c>
      <c r="JR153" s="276">
        <v>1439</v>
      </c>
      <c r="JS153" s="290" t="s">
        <v>224</v>
      </c>
      <c r="JT153" s="277">
        <v>2.6624137120781813E-3</v>
      </c>
      <c r="JU153" s="276">
        <v>38788</v>
      </c>
      <c r="JV153" s="290" t="s">
        <v>222</v>
      </c>
      <c r="JW153" s="258">
        <v>7.1764908314168513E-2</v>
      </c>
      <c r="JX153" s="276">
        <v>540487</v>
      </c>
      <c r="JY153" s="278">
        <v>45.232822830362373</v>
      </c>
      <c r="JZ153" s="288">
        <v>6682</v>
      </c>
      <c r="KA153" s="276">
        <v>0</v>
      </c>
      <c r="KB153" s="279">
        <v>0</v>
      </c>
      <c r="KC153" s="279">
        <v>547169</v>
      </c>
      <c r="KD153" s="278">
        <v>45.792032806092557</v>
      </c>
    </row>
    <row r="154" spans="1:290" ht="12.75">
      <c r="A154" s="293" t="s">
        <v>210</v>
      </c>
      <c r="B154" s="243">
        <v>130824</v>
      </c>
      <c r="C154" s="244">
        <v>27</v>
      </c>
      <c r="D154" s="244">
        <v>2010</v>
      </c>
      <c r="E154" s="244">
        <v>3</v>
      </c>
      <c r="F154" s="243">
        <v>132000</v>
      </c>
      <c r="G154" s="248">
        <v>1.0089891762979271</v>
      </c>
      <c r="H154" s="244">
        <v>1</v>
      </c>
      <c r="I154" s="244" t="s">
        <v>353</v>
      </c>
      <c r="J154" s="244" t="s">
        <v>232</v>
      </c>
      <c r="K154" s="244" t="s">
        <v>224</v>
      </c>
      <c r="L154" s="244">
        <v>275</v>
      </c>
      <c r="M154" s="249" t="s">
        <v>396</v>
      </c>
      <c r="N154" s="249" t="s">
        <v>224</v>
      </c>
      <c r="O154" s="244" t="s">
        <v>1066</v>
      </c>
      <c r="P154" s="244" t="s">
        <v>375</v>
      </c>
      <c r="Q154" s="244" t="s">
        <v>228</v>
      </c>
      <c r="R154" s="243">
        <v>9376</v>
      </c>
      <c r="S154" s="243">
        <v>3136</v>
      </c>
      <c r="T154" s="249">
        <v>63</v>
      </c>
      <c r="U154" s="249" t="s">
        <v>224</v>
      </c>
      <c r="V154" s="243">
        <v>697189</v>
      </c>
      <c r="W154" s="249" t="s">
        <v>224</v>
      </c>
      <c r="X154" s="244" t="s">
        <v>1710</v>
      </c>
      <c r="Y154" s="250">
        <v>5.3292132941967836</v>
      </c>
      <c r="Z154" s="250">
        <v>74.358895051194537</v>
      </c>
      <c r="AA154" s="243">
        <v>43845</v>
      </c>
      <c r="AB154" s="268">
        <v>0.33514492753623187</v>
      </c>
      <c r="AC154" s="243" t="s">
        <v>380</v>
      </c>
      <c r="AD154" s="243">
        <v>109758</v>
      </c>
      <c r="AE154" s="250">
        <v>0.83897450009172625</v>
      </c>
      <c r="AF154" s="250">
        <v>11.706271331058021</v>
      </c>
      <c r="AG154" s="244" t="s">
        <v>785</v>
      </c>
      <c r="AH154" s="244" t="s">
        <v>937</v>
      </c>
      <c r="AI154" s="244">
        <v>250</v>
      </c>
      <c r="AJ154" s="301">
        <v>1.9109643490491039</v>
      </c>
      <c r="AK154" s="244" t="s">
        <v>290</v>
      </c>
      <c r="AL154" s="244" t="s">
        <v>290</v>
      </c>
      <c r="AM154" s="261">
        <v>169501</v>
      </c>
      <c r="AN154" s="244" t="s">
        <v>720</v>
      </c>
      <c r="AO154" s="299">
        <v>1.2956414725126888</v>
      </c>
      <c r="AP154" s="261" t="s">
        <v>353</v>
      </c>
      <c r="AQ154" s="299" t="s">
        <v>165</v>
      </c>
      <c r="AR154" s="261">
        <v>116832</v>
      </c>
      <c r="AS154" s="261">
        <v>448735</v>
      </c>
      <c r="AT154" s="244">
        <v>253</v>
      </c>
      <c r="AU154" s="243">
        <v>728914</v>
      </c>
      <c r="AV154" s="245">
        <v>5.5717146700911151</v>
      </c>
      <c r="AW154" s="252">
        <v>5.4345532929737663</v>
      </c>
      <c r="AX154" s="253">
        <v>77.742534129692828</v>
      </c>
      <c r="AY154" s="243">
        <v>17944</v>
      </c>
      <c r="AZ154" s="254">
        <v>2.4617444581939707E-2</v>
      </c>
      <c r="BA154" s="243">
        <v>373716</v>
      </c>
      <c r="BB154" s="245">
        <v>2.8566318106769399</v>
      </c>
      <c r="BC154" s="254">
        <v>0.51270245872626952</v>
      </c>
      <c r="BD154" s="243">
        <v>52764</v>
      </c>
      <c r="BE154" s="262">
        <v>0.40332049165290773</v>
      </c>
      <c r="BF154" s="254">
        <v>7.2387140321080401E-2</v>
      </c>
      <c r="BG154" s="243">
        <v>302434</v>
      </c>
      <c r="BH154" s="262">
        <v>2.3117623677612671</v>
      </c>
      <c r="BI154" s="254">
        <v>0.41491040095265008</v>
      </c>
      <c r="BJ154" s="262">
        <v>13.423453384225843</v>
      </c>
      <c r="BK154" s="243">
        <v>0</v>
      </c>
      <c r="BL154" s="270">
        <v>0</v>
      </c>
      <c r="BM154" s="243">
        <v>517222</v>
      </c>
      <c r="BN154" s="245">
        <v>3.9535712101755029</v>
      </c>
      <c r="BO154" s="254">
        <v>0.7095789077998228</v>
      </c>
      <c r="BP154" s="243">
        <v>211363</v>
      </c>
      <c r="BQ154" s="255">
        <v>0.40865044410330575</v>
      </c>
      <c r="BR154" s="243">
        <v>36482</v>
      </c>
      <c r="BS154" s="282">
        <v>7.0534509359617345E-2</v>
      </c>
      <c r="BT154" s="243">
        <v>269377</v>
      </c>
      <c r="BU154" s="254">
        <v>0.52081504653707689</v>
      </c>
      <c r="BV154" s="243">
        <v>171277</v>
      </c>
      <c r="BW154" s="262">
        <v>1.3092169632483337</v>
      </c>
      <c r="BX154" s="255">
        <v>0.23497559382862723</v>
      </c>
      <c r="BY154" s="243">
        <v>129128</v>
      </c>
      <c r="BZ154" s="243">
        <v>14049</v>
      </c>
      <c r="CA154" s="243">
        <v>28100</v>
      </c>
      <c r="CB154" s="243">
        <v>39228</v>
      </c>
      <c r="CC154" s="262">
        <v>0.29985323793799301</v>
      </c>
      <c r="CD154" s="282">
        <v>5.3817048376077287E-2</v>
      </c>
      <c r="CE154" s="243">
        <v>32261</v>
      </c>
      <c r="CF154" s="243">
        <v>2233</v>
      </c>
      <c r="CG154" s="243">
        <v>4734</v>
      </c>
      <c r="CH154" s="243">
        <v>40698</v>
      </c>
      <c r="CI154" s="282">
        <v>7.8685748092695212E-2</v>
      </c>
      <c r="CJ154" s="243">
        <v>17460</v>
      </c>
      <c r="CK154" s="282">
        <v>0.44509024166411748</v>
      </c>
      <c r="CL154" s="243">
        <v>4626</v>
      </c>
      <c r="CM154" s="282">
        <v>2.7008880351710972E-2</v>
      </c>
      <c r="CN154" s="243">
        <v>62784</v>
      </c>
      <c r="CO154" s="262">
        <v>0.47991194276279581</v>
      </c>
      <c r="CP154" s="282">
        <v>8.6133617957674019E-2</v>
      </c>
      <c r="CQ154" s="243">
        <v>56733</v>
      </c>
      <c r="CR154" s="243">
        <v>1364</v>
      </c>
      <c r="CS154" s="243">
        <v>4687</v>
      </c>
      <c r="CT154" s="243" t="s">
        <v>353</v>
      </c>
      <c r="CU154" s="285" t="s">
        <v>377</v>
      </c>
      <c r="CV154" s="285" t="s">
        <v>377</v>
      </c>
      <c r="CW154" s="285" t="s">
        <v>377</v>
      </c>
      <c r="CX154" s="243">
        <v>1768</v>
      </c>
      <c r="CY154" s="243">
        <v>54124</v>
      </c>
      <c r="CZ154" s="248">
        <v>0.41371613771173488</v>
      </c>
      <c r="DA154" s="243">
        <v>73</v>
      </c>
      <c r="DB154" s="243">
        <v>757</v>
      </c>
      <c r="DC154" s="248">
        <v>2.0740334832394844</v>
      </c>
      <c r="DD154" s="243">
        <v>926</v>
      </c>
      <c r="DE154" s="243">
        <v>17316</v>
      </c>
      <c r="DF154" s="243">
        <v>0</v>
      </c>
      <c r="DG154" s="243">
        <v>0</v>
      </c>
      <c r="DH154" s="243">
        <v>2767</v>
      </c>
      <c r="DI154" s="243">
        <v>72197</v>
      </c>
      <c r="DJ154" s="248">
        <v>0.55186357243319273</v>
      </c>
      <c r="DK154" s="256">
        <v>44826</v>
      </c>
      <c r="DL154" s="256">
        <v>44555</v>
      </c>
      <c r="DM154" s="256">
        <v>89381</v>
      </c>
      <c r="DN154" s="257">
        <v>0.68321561792943186</v>
      </c>
      <c r="DO154" s="285" t="s">
        <v>824</v>
      </c>
      <c r="DP154" s="251">
        <v>333</v>
      </c>
      <c r="DQ154" s="258">
        <v>0.41417910447761191</v>
      </c>
      <c r="DR154" s="249">
        <v>471</v>
      </c>
      <c r="DS154" s="258">
        <v>0.58582089552238803</v>
      </c>
      <c r="DT154" s="251">
        <v>804</v>
      </c>
      <c r="DU154" s="249">
        <v>6.1456613465419183</v>
      </c>
      <c r="DV154" s="251">
        <v>652</v>
      </c>
      <c r="DW154" s="258">
        <v>0.60314523589269198</v>
      </c>
      <c r="DX154" s="249">
        <v>429</v>
      </c>
      <c r="DY154" s="258">
        <v>0.39685476410730802</v>
      </c>
      <c r="DZ154" s="251">
        <v>1081</v>
      </c>
      <c r="EA154" s="251">
        <v>277</v>
      </c>
      <c r="EB154" s="243">
        <v>138174</v>
      </c>
      <c r="EC154" s="259">
        <v>0.50392971374178042</v>
      </c>
      <c r="ED154" s="243">
        <v>14892</v>
      </c>
      <c r="EE154" s="259">
        <v>5.4312108624217245E-2</v>
      </c>
      <c r="EF154" s="243">
        <v>120793</v>
      </c>
      <c r="EG154" s="259">
        <v>0.44054005755070336</v>
      </c>
      <c r="EH154" s="243">
        <v>334</v>
      </c>
      <c r="EI154" s="243">
        <v>274193</v>
      </c>
      <c r="EJ154" s="262">
        <v>2.0958921910352841</v>
      </c>
      <c r="EK154" s="260">
        <v>1.7379145346525988</v>
      </c>
      <c r="EL154" s="243">
        <v>20753</v>
      </c>
      <c r="EM154" s="261">
        <v>158.63297254326423</v>
      </c>
      <c r="EN154" s="243">
        <v>37201</v>
      </c>
      <c r="EO154" s="261">
        <v>284.35913899590287</v>
      </c>
      <c r="EP154" s="243">
        <v>292</v>
      </c>
      <c r="EQ154" s="243">
        <v>58246</v>
      </c>
      <c r="ER154" s="262">
        <v>0.44522411789885646</v>
      </c>
      <c r="ES154" s="261">
        <v>332439</v>
      </c>
      <c r="ET154" s="262">
        <v>2.5411163089341406</v>
      </c>
      <c r="EU154" s="262">
        <v>2.0037661044582613</v>
      </c>
      <c r="EV154" s="243" t="s">
        <v>710</v>
      </c>
      <c r="EW154" s="243" t="s">
        <v>710</v>
      </c>
      <c r="EX154" s="243" t="s">
        <v>710</v>
      </c>
      <c r="EY154" s="243" t="s">
        <v>710</v>
      </c>
      <c r="EZ154" s="243">
        <v>78</v>
      </c>
      <c r="FA154" s="263" t="s">
        <v>775</v>
      </c>
      <c r="FB154" s="263" t="s">
        <v>224</v>
      </c>
      <c r="FC154" s="263" t="s">
        <v>224</v>
      </c>
      <c r="FD154" s="263" t="s">
        <v>224</v>
      </c>
      <c r="FE154" s="263" t="s">
        <v>224</v>
      </c>
      <c r="FF154" s="263" t="s">
        <v>224</v>
      </c>
      <c r="FG154" s="263" t="s">
        <v>224</v>
      </c>
      <c r="FH154" s="263" t="s">
        <v>224</v>
      </c>
      <c r="FI154" s="263" t="s">
        <v>224</v>
      </c>
      <c r="FJ154" s="263" t="s">
        <v>224</v>
      </c>
      <c r="FK154" s="263" t="s">
        <v>224</v>
      </c>
      <c r="FL154" s="263" t="s">
        <v>224</v>
      </c>
      <c r="FM154" s="263" t="s">
        <v>1270</v>
      </c>
      <c r="FN154" s="246">
        <v>37.5</v>
      </c>
      <c r="FO154" s="247">
        <v>75.9375</v>
      </c>
      <c r="FP154" s="264">
        <v>0.58045542102366532</v>
      </c>
      <c r="FQ154" s="246">
        <v>25.3125</v>
      </c>
      <c r="FR154" s="264">
        <v>0.19348514034122177</v>
      </c>
      <c r="FS154" s="246">
        <v>25.3125</v>
      </c>
      <c r="FT154" s="265">
        <v>0.33333333333333331</v>
      </c>
      <c r="FU154" s="244">
        <v>51</v>
      </c>
      <c r="FV154" s="244">
        <v>107</v>
      </c>
      <c r="FW154" s="244">
        <v>413</v>
      </c>
      <c r="FX154" s="266">
        <v>0.16415948144071424</v>
      </c>
      <c r="FY154" s="244" t="s">
        <v>224</v>
      </c>
      <c r="FZ154" s="256" t="s">
        <v>911</v>
      </c>
      <c r="GA154" s="256">
        <v>5336285</v>
      </c>
      <c r="GB154" s="267">
        <v>70272.0658436214</v>
      </c>
      <c r="GC154" s="256">
        <v>1430218</v>
      </c>
      <c r="GD154" s="267">
        <v>18834.146502057614</v>
      </c>
      <c r="GE154" s="256">
        <v>56562</v>
      </c>
      <c r="GF154" s="267">
        <v>744.84938271604938</v>
      </c>
      <c r="GG154" s="256" t="s">
        <v>1715</v>
      </c>
      <c r="GH154" s="256" t="s">
        <v>1715</v>
      </c>
      <c r="GI154" s="516" t="s">
        <v>1369</v>
      </c>
      <c r="GJ154" s="246" t="s">
        <v>722</v>
      </c>
      <c r="GK154" s="256" t="s">
        <v>1433</v>
      </c>
      <c r="GL154" s="246" t="s">
        <v>722</v>
      </c>
      <c r="GM154" s="256" t="s">
        <v>1501</v>
      </c>
      <c r="GN154" s="246" t="s">
        <v>722</v>
      </c>
      <c r="GO154" s="256" t="s">
        <v>1501</v>
      </c>
      <c r="GP154" s="246" t="s">
        <v>722</v>
      </c>
      <c r="GQ154" s="256" t="s">
        <v>912</v>
      </c>
      <c r="GR154" s="246" t="s">
        <v>722</v>
      </c>
      <c r="GS154" s="256" t="s">
        <v>1631</v>
      </c>
      <c r="GT154" s="246" t="s">
        <v>722</v>
      </c>
      <c r="GU154" s="263" t="s">
        <v>1713</v>
      </c>
      <c r="GV154" s="263" t="s">
        <v>1712</v>
      </c>
      <c r="GW154" s="263" t="s">
        <v>1713</v>
      </c>
      <c r="GX154" s="263" t="s">
        <v>1712</v>
      </c>
      <c r="GY154" s="263" t="s">
        <v>1713</v>
      </c>
      <c r="GZ154" s="263" t="s">
        <v>1713</v>
      </c>
      <c r="HA154" s="263" t="s">
        <v>1712</v>
      </c>
      <c r="HB154" s="263" t="s">
        <v>1713</v>
      </c>
      <c r="HC154" s="263" t="s">
        <v>1713</v>
      </c>
      <c r="HD154" s="263" t="s">
        <v>1712</v>
      </c>
      <c r="HE154" s="263" t="s">
        <v>1712</v>
      </c>
      <c r="HF154" s="263" t="s">
        <v>1713</v>
      </c>
      <c r="HG154" s="263" t="s">
        <v>1712</v>
      </c>
      <c r="HH154" s="263" t="s">
        <v>1712</v>
      </c>
      <c r="HI154" s="263" t="s">
        <v>1713</v>
      </c>
      <c r="HJ154" s="263" t="s">
        <v>1712</v>
      </c>
      <c r="HK154" s="263" t="s">
        <v>1713</v>
      </c>
      <c r="HL154" s="263" t="s">
        <v>1713</v>
      </c>
      <c r="HM154" s="263" t="s">
        <v>1713</v>
      </c>
      <c r="HN154" s="244">
        <v>15</v>
      </c>
      <c r="HO154" s="263" t="s">
        <v>1713</v>
      </c>
      <c r="HP154" s="263" t="s">
        <v>1713</v>
      </c>
      <c r="HQ154" s="263" t="s">
        <v>1712</v>
      </c>
      <c r="HR154" s="244">
        <v>20</v>
      </c>
      <c r="HS154" s="263" t="s">
        <v>1713</v>
      </c>
      <c r="HT154" s="256">
        <v>8100000</v>
      </c>
      <c r="HU154" s="268">
        <v>0.85665732733912925</v>
      </c>
      <c r="HV154" s="269">
        <v>61.915244909190974</v>
      </c>
      <c r="HW154" s="256">
        <v>4252.3679600073383</v>
      </c>
      <c r="HX154" s="271">
        <v>1.4560180466857843E-2</v>
      </c>
      <c r="HY154" s="256">
        <v>1763</v>
      </c>
      <c r="HZ154" s="270">
        <v>1.8645516890109691E-4</v>
      </c>
      <c r="IA154" s="256">
        <v>19000</v>
      </c>
      <c r="IB154" s="270">
        <v>2.0094431135115379E-3</v>
      </c>
      <c r="IC154" s="256">
        <v>100021</v>
      </c>
      <c r="ID154" s="256">
        <v>0</v>
      </c>
      <c r="IE154" s="256">
        <v>100021</v>
      </c>
      <c r="IF154" s="270">
        <v>1.0578237350344081E-2</v>
      </c>
      <c r="IG154" s="256">
        <v>0</v>
      </c>
      <c r="IH154" s="256">
        <v>952214</v>
      </c>
      <c r="II154" s="270">
        <v>0.10070630867838291</v>
      </c>
      <c r="IJ154" s="256">
        <v>0</v>
      </c>
      <c r="IK154" s="270">
        <v>0</v>
      </c>
      <c r="IL154" s="256">
        <v>282358</v>
      </c>
      <c r="IM154" s="272">
        <v>0</v>
      </c>
      <c r="IN154" s="256">
        <v>1334593</v>
      </c>
      <c r="IO154" s="269">
        <v>10.201438573961964</v>
      </c>
      <c r="IP154" s="270">
        <v>0.1411467743784581</v>
      </c>
      <c r="IQ154" s="256">
        <v>9455356</v>
      </c>
      <c r="IR154" s="269">
        <v>72.275392894270169</v>
      </c>
      <c r="IS154" s="256">
        <v>139591</v>
      </c>
      <c r="IT154" s="256">
        <v>9594947</v>
      </c>
      <c r="IU154" s="274">
        <v>0.2</v>
      </c>
      <c r="IV154" s="274">
        <v>1</v>
      </c>
      <c r="IW154" s="276">
        <v>333490</v>
      </c>
      <c r="IX154" s="276">
        <v>206782</v>
      </c>
      <c r="IY154" s="276">
        <v>63760</v>
      </c>
      <c r="IZ154" s="308">
        <v>18837</v>
      </c>
      <c r="JA154" s="276">
        <v>630936</v>
      </c>
      <c r="JB154" s="290" t="s">
        <v>222</v>
      </c>
      <c r="JC154" s="277">
        <v>6.8235853953971276E-2</v>
      </c>
      <c r="JD154" s="278">
        <v>4.8227848101265822</v>
      </c>
      <c r="JE154" s="276">
        <v>5336285</v>
      </c>
      <c r="JF154" s="290" t="s">
        <v>222</v>
      </c>
      <c r="JG154" s="277">
        <v>0.57712028465132381</v>
      </c>
      <c r="JH154" s="278">
        <v>40.789801565461993</v>
      </c>
      <c r="JI154" s="276">
        <v>1430218</v>
      </c>
      <c r="JJ154" s="290" t="s">
        <v>222</v>
      </c>
      <c r="JK154" s="258">
        <v>0.1546783613081848</v>
      </c>
      <c r="JL154" s="276">
        <v>213018</v>
      </c>
      <c r="JM154" s="290" t="s">
        <v>222</v>
      </c>
      <c r="JN154" s="277">
        <v>2.3037939089807925E-2</v>
      </c>
      <c r="JO154" s="276">
        <v>56562</v>
      </c>
      <c r="JP154" s="290" t="s">
        <v>222</v>
      </c>
      <c r="JQ154" s="277">
        <v>6.117191555632462E-3</v>
      </c>
      <c r="JR154" s="276">
        <v>89381</v>
      </c>
      <c r="JS154" s="290" t="s">
        <v>222</v>
      </c>
      <c r="JT154" s="277">
        <v>9.6665729364942034E-3</v>
      </c>
      <c r="JU154" s="276">
        <v>1490000</v>
      </c>
      <c r="JV154" s="290" t="s">
        <v>222</v>
      </c>
      <c r="JW154" s="258">
        <v>0.16114379650458557</v>
      </c>
      <c r="JX154" s="276">
        <v>9246400</v>
      </c>
      <c r="JY154" s="278">
        <v>70.678163028190539</v>
      </c>
      <c r="JZ154" s="288">
        <v>0</v>
      </c>
      <c r="KA154" s="276">
        <v>135591</v>
      </c>
      <c r="KB154" s="279">
        <v>1036.4382682076682</v>
      </c>
      <c r="KC154" s="279">
        <v>9381991</v>
      </c>
      <c r="KD154" s="278">
        <v>71.714601296398214</v>
      </c>
    </row>
    <row r="155" spans="1:290" ht="12.75">
      <c r="A155" s="293" t="s">
        <v>120</v>
      </c>
      <c r="B155" s="243">
        <v>3742</v>
      </c>
      <c r="C155" s="244">
        <v>152</v>
      </c>
      <c r="D155" s="244">
        <v>1986</v>
      </c>
      <c r="E155" s="244" t="s">
        <v>353</v>
      </c>
      <c r="F155" s="243">
        <v>3802</v>
      </c>
      <c r="G155" s="248">
        <v>1.0160342063067878</v>
      </c>
      <c r="H155" s="244" t="s">
        <v>353</v>
      </c>
      <c r="I155" s="244" t="s">
        <v>353</v>
      </c>
      <c r="J155" s="244" t="s">
        <v>232</v>
      </c>
      <c r="K155" s="244" t="s">
        <v>224</v>
      </c>
      <c r="L155" s="244">
        <v>30</v>
      </c>
      <c r="M155" s="249" t="s">
        <v>353</v>
      </c>
      <c r="N155" s="249" t="s">
        <v>224</v>
      </c>
      <c r="O155" s="244" t="s">
        <v>827</v>
      </c>
      <c r="P155" s="244" t="s">
        <v>375</v>
      </c>
      <c r="Q155" s="244" t="s">
        <v>223</v>
      </c>
      <c r="R155" s="243">
        <v>988</v>
      </c>
      <c r="S155" s="243">
        <v>988</v>
      </c>
      <c r="T155" s="249">
        <v>19</v>
      </c>
      <c r="U155" s="249" t="s">
        <v>222</v>
      </c>
      <c r="V155" s="243">
        <v>5748</v>
      </c>
      <c r="W155" s="249" t="s">
        <v>222</v>
      </c>
      <c r="X155" s="244" t="s">
        <v>1710</v>
      </c>
      <c r="Y155" s="250">
        <v>1.5360769641902725</v>
      </c>
      <c r="Z155" s="250">
        <v>5.8178137651821862</v>
      </c>
      <c r="AA155" s="243">
        <v>1525</v>
      </c>
      <c r="AB155" s="268">
        <v>0.40753607696419025</v>
      </c>
      <c r="AC155" s="243" t="s">
        <v>760</v>
      </c>
      <c r="AD155" s="243">
        <v>635</v>
      </c>
      <c r="AE155" s="250">
        <v>0.16969535008017103</v>
      </c>
      <c r="AF155" s="250">
        <v>0.64271255060728749</v>
      </c>
      <c r="AG155" s="244" t="s">
        <v>785</v>
      </c>
      <c r="AH155" s="244" t="s">
        <v>937</v>
      </c>
      <c r="AI155" s="244">
        <v>6</v>
      </c>
      <c r="AJ155" s="301">
        <v>1.6034206306787815</v>
      </c>
      <c r="AK155" s="244" t="s">
        <v>290</v>
      </c>
      <c r="AL155" s="244" t="s">
        <v>290</v>
      </c>
      <c r="AM155" s="261">
        <v>13</v>
      </c>
      <c r="AN155" s="244" t="s">
        <v>716</v>
      </c>
      <c r="AO155" s="299">
        <v>3.4740780331373598E-3</v>
      </c>
      <c r="AP155" s="261" t="s">
        <v>353</v>
      </c>
      <c r="AQ155" s="299" t="s">
        <v>165</v>
      </c>
      <c r="AR155" s="261" t="s">
        <v>353</v>
      </c>
      <c r="AS155" s="261" t="s">
        <v>353</v>
      </c>
      <c r="AT155" s="244" t="s">
        <v>353</v>
      </c>
      <c r="AU155" s="243">
        <v>23226</v>
      </c>
      <c r="AV155" s="245">
        <v>6.206841261357563</v>
      </c>
      <c r="AW155" s="252">
        <v>6.206841261357563</v>
      </c>
      <c r="AX155" s="253">
        <v>23.508097165991902</v>
      </c>
      <c r="AY155" s="243">
        <v>0</v>
      </c>
      <c r="AZ155" s="254" t="s">
        <v>353</v>
      </c>
      <c r="BA155" s="243">
        <v>13088</v>
      </c>
      <c r="BB155" s="245">
        <v>3.497594869053982</v>
      </c>
      <c r="BC155" s="254">
        <v>0.56350641522431755</v>
      </c>
      <c r="BD155" s="243">
        <v>6051</v>
      </c>
      <c r="BE155" s="262">
        <v>1.617049706039551</v>
      </c>
      <c r="BF155" s="254">
        <v>0.26052699560836995</v>
      </c>
      <c r="BG155" s="243">
        <v>3489</v>
      </c>
      <c r="BH155" s="262">
        <v>0.93238909673971138</v>
      </c>
      <c r="BI155" s="254">
        <v>0.15021958150348746</v>
      </c>
      <c r="BJ155" s="262">
        <v>9.97907949790795</v>
      </c>
      <c r="BK155" s="243">
        <v>598</v>
      </c>
      <c r="BL155" s="270">
        <v>2.5747007663825025E-2</v>
      </c>
      <c r="BM155" s="243">
        <v>11662</v>
      </c>
      <c r="BN155" s="245">
        <v>3.1165152324959915</v>
      </c>
      <c r="BO155" s="254">
        <v>0.50210970464135019</v>
      </c>
      <c r="BP155" s="243">
        <v>3654</v>
      </c>
      <c r="BQ155" s="255">
        <v>0.31332533013205283</v>
      </c>
      <c r="BR155" s="243">
        <v>3924</v>
      </c>
      <c r="BS155" s="282">
        <v>0.336477448122106</v>
      </c>
      <c r="BT155" s="243">
        <v>3486</v>
      </c>
      <c r="BU155" s="254">
        <v>0.29891956782713086</v>
      </c>
      <c r="BV155" s="243">
        <v>11159</v>
      </c>
      <c r="BW155" s="262">
        <v>2.9820951362907535</v>
      </c>
      <c r="BX155" s="255">
        <v>0.48045294066993888</v>
      </c>
      <c r="BY155" s="243">
        <v>9038</v>
      </c>
      <c r="BZ155" s="243">
        <v>2121</v>
      </c>
      <c r="CA155" s="243" t="s">
        <v>353</v>
      </c>
      <c r="CB155" s="243">
        <v>405</v>
      </c>
      <c r="CC155" s="262">
        <v>0.10823089257081775</v>
      </c>
      <c r="CD155" s="282">
        <v>1.7437354688710927E-2</v>
      </c>
      <c r="CE155" s="243">
        <v>396</v>
      </c>
      <c r="CF155" s="243">
        <v>6</v>
      </c>
      <c r="CG155" s="243">
        <v>3</v>
      </c>
      <c r="CH155" s="243">
        <v>52</v>
      </c>
      <c r="CI155" s="282">
        <v>4.4589264277139426E-3</v>
      </c>
      <c r="CJ155" s="243">
        <v>47</v>
      </c>
      <c r="CK155" s="282">
        <v>0.11604938271604938</v>
      </c>
      <c r="CL155" s="243" t="s">
        <v>353</v>
      </c>
      <c r="CM155" s="282" t="s">
        <v>353</v>
      </c>
      <c r="CN155" s="243">
        <v>99</v>
      </c>
      <c r="CO155" s="262">
        <v>2.6456440406199894E-2</v>
      </c>
      <c r="CP155" s="282">
        <v>4.2624644794626715E-3</v>
      </c>
      <c r="CQ155" s="243">
        <v>71</v>
      </c>
      <c r="CR155" s="243">
        <v>19</v>
      </c>
      <c r="CS155" s="243">
        <v>9</v>
      </c>
      <c r="CT155" s="243" t="s">
        <v>353</v>
      </c>
      <c r="CU155" s="285" t="s">
        <v>824</v>
      </c>
      <c r="CV155" s="285" t="s">
        <v>377</v>
      </c>
      <c r="CW155" s="285" t="s">
        <v>377</v>
      </c>
      <c r="CX155" s="243">
        <v>52</v>
      </c>
      <c r="CY155" s="243">
        <v>780</v>
      </c>
      <c r="CZ155" s="248">
        <v>0.20844468198824159</v>
      </c>
      <c r="DA155" s="243">
        <v>4</v>
      </c>
      <c r="DB155" s="243">
        <v>42</v>
      </c>
      <c r="DC155" s="248">
        <v>0.85983263598326365</v>
      </c>
      <c r="DD155" s="243">
        <v>3</v>
      </c>
      <c r="DE155" s="243">
        <v>40</v>
      </c>
      <c r="DF155" s="243">
        <v>0</v>
      </c>
      <c r="DG155" s="243">
        <v>0</v>
      </c>
      <c r="DH155" s="243">
        <v>59</v>
      </c>
      <c r="DI155" s="243">
        <v>862</v>
      </c>
      <c r="DJ155" s="248">
        <v>0.23035809727418494</v>
      </c>
      <c r="DK155" s="256">
        <v>3155</v>
      </c>
      <c r="DL155" s="256">
        <v>0</v>
      </c>
      <c r="DM155" s="256">
        <v>3155</v>
      </c>
      <c r="DN155" s="257">
        <v>0.84313201496525925</v>
      </c>
      <c r="DO155" s="285" t="s">
        <v>824</v>
      </c>
      <c r="DP155" s="251">
        <v>8</v>
      </c>
      <c r="DQ155" s="258">
        <v>1</v>
      </c>
      <c r="DR155" s="249">
        <v>0</v>
      </c>
      <c r="DS155" s="258">
        <v>0</v>
      </c>
      <c r="DT155" s="251">
        <v>8</v>
      </c>
      <c r="DU155" s="249">
        <v>2.137894174238375</v>
      </c>
      <c r="DV155" s="251">
        <v>30</v>
      </c>
      <c r="DW155" s="258">
        <v>1</v>
      </c>
      <c r="DX155" s="249">
        <v>0</v>
      </c>
      <c r="DY155" s="258">
        <v>0</v>
      </c>
      <c r="DZ155" s="251">
        <v>30</v>
      </c>
      <c r="EA155" s="251">
        <v>22</v>
      </c>
      <c r="EB155" s="243">
        <v>15123</v>
      </c>
      <c r="EC155" s="259">
        <v>0.46371079017569683</v>
      </c>
      <c r="ED155" s="243">
        <v>10897</v>
      </c>
      <c r="EE155" s="259">
        <v>0.33413056143255759</v>
      </c>
      <c r="EF155" s="243">
        <v>6564</v>
      </c>
      <c r="EG155" s="259">
        <v>0.2012694324349186</v>
      </c>
      <c r="EH155" s="243">
        <v>29</v>
      </c>
      <c r="EI155" s="243">
        <v>32613</v>
      </c>
      <c r="EJ155" s="262">
        <v>8.715392838054516</v>
      </c>
      <c r="EK155" s="260">
        <v>0.35599300892282221</v>
      </c>
      <c r="EL155" s="243">
        <v>315</v>
      </c>
      <c r="EM155" s="261">
        <v>84.179583110636017</v>
      </c>
      <c r="EN155" s="243">
        <v>2019</v>
      </c>
      <c r="EO155" s="261">
        <v>539.55104222340992</v>
      </c>
      <c r="EP155" s="243">
        <v>87</v>
      </c>
      <c r="EQ155" s="243">
        <v>2421</v>
      </c>
      <c r="ER155" s="262">
        <v>0.64698022447888826</v>
      </c>
      <c r="ES155" s="261">
        <v>35034</v>
      </c>
      <c r="ET155" s="262">
        <v>9.3623730625334041</v>
      </c>
      <c r="EU155" s="262">
        <v>0.66013015927384822</v>
      </c>
      <c r="EV155" s="243" t="s">
        <v>353</v>
      </c>
      <c r="EW155" s="243" t="s">
        <v>353</v>
      </c>
      <c r="EX155" s="243" t="s">
        <v>353</v>
      </c>
      <c r="EY155" s="243" t="s">
        <v>353</v>
      </c>
      <c r="EZ155" s="243">
        <v>38</v>
      </c>
      <c r="FA155" s="263" t="s">
        <v>353</v>
      </c>
      <c r="FB155" s="263" t="s">
        <v>353</v>
      </c>
      <c r="FC155" s="263" t="s">
        <v>353</v>
      </c>
      <c r="FD155" s="263" t="s">
        <v>353</v>
      </c>
      <c r="FE155" s="263" t="s">
        <v>353</v>
      </c>
      <c r="FF155" s="263" t="s">
        <v>353</v>
      </c>
      <c r="FG155" s="263" t="s">
        <v>353</v>
      </c>
      <c r="FH155" s="263" t="s">
        <v>353</v>
      </c>
      <c r="FI155" s="263" t="s">
        <v>353</v>
      </c>
      <c r="FJ155" s="263" t="s">
        <v>353</v>
      </c>
      <c r="FK155" s="263" t="s">
        <v>353</v>
      </c>
      <c r="FL155" s="263" t="s">
        <v>353</v>
      </c>
      <c r="FM155" s="263" t="s">
        <v>353</v>
      </c>
      <c r="FN155" s="246" t="s">
        <v>353</v>
      </c>
      <c r="FO155" s="247">
        <v>1.875</v>
      </c>
      <c r="FP155" s="264">
        <v>0.50106894708711924</v>
      </c>
      <c r="FQ155" s="246">
        <v>3.125E-2</v>
      </c>
      <c r="FR155" s="264">
        <v>8.3511491181186524E-3</v>
      </c>
      <c r="FS155" s="246">
        <v>0.625</v>
      </c>
      <c r="FT155" s="265">
        <v>0.33333333333333331</v>
      </c>
      <c r="FU155" s="244">
        <v>0</v>
      </c>
      <c r="FV155" s="244">
        <v>6</v>
      </c>
      <c r="FW155" s="244">
        <v>2</v>
      </c>
      <c r="FX155" s="266">
        <v>2.7792624265098879E-2</v>
      </c>
      <c r="FY155" s="244" t="s">
        <v>222</v>
      </c>
      <c r="FZ155" s="256" t="s">
        <v>353</v>
      </c>
      <c r="GA155" s="256">
        <v>44514</v>
      </c>
      <c r="GB155" s="267">
        <v>23740.799999999999</v>
      </c>
      <c r="GC155" s="256">
        <v>3405</v>
      </c>
      <c r="GD155" s="267">
        <v>1816</v>
      </c>
      <c r="GE155" s="256">
        <v>0</v>
      </c>
      <c r="GF155" s="267" t="s">
        <v>165</v>
      </c>
      <c r="GG155" s="256" t="s">
        <v>824</v>
      </c>
      <c r="GH155" s="256" t="s">
        <v>824</v>
      </c>
      <c r="GI155" s="516" t="s">
        <v>1370</v>
      </c>
      <c r="GJ155" s="246" t="s">
        <v>738</v>
      </c>
      <c r="GK155" s="256" t="s">
        <v>165</v>
      </c>
      <c r="GL155" s="246" t="s">
        <v>828</v>
      </c>
      <c r="GM155" s="256" t="s">
        <v>165</v>
      </c>
      <c r="GN155" s="246" t="s">
        <v>828</v>
      </c>
      <c r="GO155" s="256" t="s">
        <v>165</v>
      </c>
      <c r="GP155" s="246" t="s">
        <v>828</v>
      </c>
      <c r="GQ155" s="256" t="s">
        <v>1043</v>
      </c>
      <c r="GR155" s="246" t="s">
        <v>741</v>
      </c>
      <c r="GS155" s="256" t="s">
        <v>1043</v>
      </c>
      <c r="GT155" s="246" t="s">
        <v>743</v>
      </c>
      <c r="GU155" s="263" t="s">
        <v>1712</v>
      </c>
      <c r="GV155" s="263" t="s">
        <v>1712</v>
      </c>
      <c r="GW155" s="263" t="s">
        <v>1712</v>
      </c>
      <c r="GX155" s="263" t="s">
        <v>1712</v>
      </c>
      <c r="GY155" s="263" t="s">
        <v>1712</v>
      </c>
      <c r="GZ155" s="263" t="s">
        <v>1712</v>
      </c>
      <c r="HA155" s="263" t="s">
        <v>1712</v>
      </c>
      <c r="HB155" s="263" t="s">
        <v>1712</v>
      </c>
      <c r="HC155" s="263" t="s">
        <v>1712</v>
      </c>
      <c r="HD155" s="263" t="s">
        <v>1712</v>
      </c>
      <c r="HE155" s="263" t="s">
        <v>1712</v>
      </c>
      <c r="HF155" s="263" t="s">
        <v>1712</v>
      </c>
      <c r="HG155" s="263" t="s">
        <v>353</v>
      </c>
      <c r="HH155" s="263" t="s">
        <v>353</v>
      </c>
      <c r="HI155" s="263" t="s">
        <v>353</v>
      </c>
      <c r="HJ155" s="263" t="s">
        <v>353</v>
      </c>
      <c r="HK155" s="263" t="s">
        <v>353</v>
      </c>
      <c r="HL155" s="263" t="s">
        <v>353</v>
      </c>
      <c r="HM155" s="263" t="s">
        <v>353</v>
      </c>
      <c r="HN155" s="244" t="s">
        <v>353</v>
      </c>
      <c r="HO155" s="263" t="s">
        <v>353</v>
      </c>
      <c r="HP155" s="263" t="s">
        <v>353</v>
      </c>
      <c r="HQ155" s="263" t="s">
        <v>353</v>
      </c>
      <c r="HR155" s="244" t="s">
        <v>353</v>
      </c>
      <c r="HS155" s="263" t="s">
        <v>353</v>
      </c>
      <c r="HT155" s="256">
        <v>71800</v>
      </c>
      <c r="HU155" s="268">
        <v>0.98667033118043146</v>
      </c>
      <c r="HV155" s="269">
        <v>19.187600213789416</v>
      </c>
      <c r="HW155" s="256">
        <v>3152.3439337252807</v>
      </c>
      <c r="HX155" s="271">
        <v>6.08677245160698E-3</v>
      </c>
      <c r="HY155" s="256">
        <v>970</v>
      </c>
      <c r="HZ155" s="270">
        <v>1.3329668819568503E-2</v>
      </c>
      <c r="IA155" s="256">
        <v>0</v>
      </c>
      <c r="IB155" s="270">
        <v>0</v>
      </c>
      <c r="IC155" s="256">
        <v>0</v>
      </c>
      <c r="ID155" s="256">
        <v>0</v>
      </c>
      <c r="IE155" s="256">
        <v>0</v>
      </c>
      <c r="IF155" s="270">
        <v>0</v>
      </c>
      <c r="IG155" s="256">
        <v>0</v>
      </c>
      <c r="IH155" s="256">
        <v>0</v>
      </c>
      <c r="II155" s="270">
        <v>0</v>
      </c>
      <c r="IJ155" s="256">
        <v>0</v>
      </c>
      <c r="IK155" s="270">
        <v>0</v>
      </c>
      <c r="IL155" s="256">
        <v>0</v>
      </c>
      <c r="IM155" s="272">
        <v>0</v>
      </c>
      <c r="IN155" s="256">
        <v>0</v>
      </c>
      <c r="IO155" s="269">
        <v>0</v>
      </c>
      <c r="IP155" s="270">
        <v>0</v>
      </c>
      <c r="IQ155" s="256">
        <v>72770</v>
      </c>
      <c r="IR155" s="269">
        <v>19.44681988241582</v>
      </c>
      <c r="IS155" s="256">
        <v>0</v>
      </c>
      <c r="IT155" s="256">
        <v>72770</v>
      </c>
      <c r="IU155" s="274">
        <v>0</v>
      </c>
      <c r="IV155" s="274">
        <v>0</v>
      </c>
      <c r="IW155" s="276">
        <v>9265</v>
      </c>
      <c r="IX155" s="276">
        <v>0</v>
      </c>
      <c r="IY155" s="276" t="s">
        <v>353</v>
      </c>
      <c r="IZ155" s="308" t="s">
        <v>353</v>
      </c>
      <c r="JA155" s="276">
        <v>9690</v>
      </c>
      <c r="JB155" s="290" t="s">
        <v>222</v>
      </c>
      <c r="JC155" s="277">
        <v>0.13260229192592993</v>
      </c>
      <c r="JD155" s="278">
        <v>2.589524318546232</v>
      </c>
      <c r="JE155" s="276">
        <v>44514</v>
      </c>
      <c r="JF155" s="290" t="s">
        <v>222</v>
      </c>
      <c r="JG155" s="277">
        <v>0.60914947603620684</v>
      </c>
      <c r="JH155" s="278">
        <v>11.89577765900588</v>
      </c>
      <c r="JI155" s="276">
        <v>3405</v>
      </c>
      <c r="JJ155" s="290" t="s">
        <v>222</v>
      </c>
      <c r="JK155" s="258">
        <v>4.6595542209266393E-2</v>
      </c>
      <c r="JL155" s="276">
        <v>3846</v>
      </c>
      <c r="JM155" s="290" t="s">
        <v>222</v>
      </c>
      <c r="JN155" s="277">
        <v>5.2630383358836581E-2</v>
      </c>
      <c r="JO155" s="276">
        <v>0</v>
      </c>
      <c r="JP155" s="290" t="s">
        <v>222</v>
      </c>
      <c r="JQ155" s="277">
        <v>0</v>
      </c>
      <c r="JR155" s="276">
        <v>3154.66</v>
      </c>
      <c r="JS155" s="290" t="s">
        <v>222</v>
      </c>
      <c r="JT155" s="277">
        <v>4.3169777734474099E-2</v>
      </c>
      <c r="JU155" s="276">
        <v>8466</v>
      </c>
      <c r="JV155" s="290" t="s">
        <v>222</v>
      </c>
      <c r="JW155" s="258">
        <v>0.11585252873528613</v>
      </c>
      <c r="JX155" s="276">
        <v>73075.66</v>
      </c>
      <c r="JY155" s="278">
        <v>19.528503474078033</v>
      </c>
      <c r="JZ155" s="288">
        <v>0</v>
      </c>
      <c r="KA155" s="276">
        <v>0</v>
      </c>
      <c r="KB155" s="279">
        <v>0</v>
      </c>
      <c r="KC155" s="279">
        <v>73075.66</v>
      </c>
      <c r="KD155" s="278">
        <v>19.528503474078033</v>
      </c>
    </row>
    <row r="156" spans="1:290" ht="12.75">
      <c r="A156" s="293" t="s">
        <v>315</v>
      </c>
      <c r="B156" s="243">
        <v>18593</v>
      </c>
      <c r="C156" s="244">
        <v>37</v>
      </c>
      <c r="D156" s="244">
        <v>1990</v>
      </c>
      <c r="E156" s="244" t="s">
        <v>353</v>
      </c>
      <c r="F156" s="243">
        <v>5171</v>
      </c>
      <c r="G156" s="248">
        <v>0.27811541978163823</v>
      </c>
      <c r="H156" s="244" t="s">
        <v>353</v>
      </c>
      <c r="I156" s="244">
        <v>4</v>
      </c>
      <c r="J156" s="244" t="s">
        <v>231</v>
      </c>
      <c r="K156" s="244" t="s">
        <v>222</v>
      </c>
      <c r="L156" s="244" t="s">
        <v>353</v>
      </c>
      <c r="M156" s="249" t="s">
        <v>368</v>
      </c>
      <c r="N156" s="249" t="s">
        <v>224</v>
      </c>
      <c r="O156" s="244" t="s">
        <v>301</v>
      </c>
      <c r="P156" s="244" t="s">
        <v>375</v>
      </c>
      <c r="Q156" s="244" t="s">
        <v>228</v>
      </c>
      <c r="R156" s="243">
        <v>2236</v>
      </c>
      <c r="S156" s="243">
        <v>2236</v>
      </c>
      <c r="T156" s="249">
        <v>43</v>
      </c>
      <c r="U156" s="249" t="s">
        <v>222</v>
      </c>
      <c r="V156" s="243">
        <v>70404</v>
      </c>
      <c r="W156" s="249" t="s">
        <v>224</v>
      </c>
      <c r="X156" s="244" t="s">
        <v>1710</v>
      </c>
      <c r="Y156" s="250">
        <v>3.7865863497015004</v>
      </c>
      <c r="Z156" s="250">
        <v>31.486583184257604</v>
      </c>
      <c r="AA156" s="243">
        <v>3353</v>
      </c>
      <c r="AB156" s="268">
        <v>0.18033668584951326</v>
      </c>
      <c r="AC156" s="243" t="s">
        <v>380</v>
      </c>
      <c r="AD156" s="243">
        <v>6155</v>
      </c>
      <c r="AE156" s="250">
        <v>0.33103856290001615</v>
      </c>
      <c r="AF156" s="250">
        <v>2.7526833631484795</v>
      </c>
      <c r="AG156" s="244" t="s">
        <v>266</v>
      </c>
      <c r="AH156" s="244" t="s">
        <v>1266</v>
      </c>
      <c r="AI156" s="244">
        <v>13</v>
      </c>
      <c r="AJ156" s="301">
        <v>0.69918786640133379</v>
      </c>
      <c r="AK156" s="244" t="s">
        <v>289</v>
      </c>
      <c r="AL156" s="244" t="s">
        <v>289</v>
      </c>
      <c r="AM156" s="261">
        <v>4046</v>
      </c>
      <c r="AN156" s="244" t="s">
        <v>319</v>
      </c>
      <c r="AO156" s="299">
        <v>0.21760877749690744</v>
      </c>
      <c r="AP156" s="261" t="s">
        <v>353</v>
      </c>
      <c r="AQ156" s="299" t="s">
        <v>165</v>
      </c>
      <c r="AR156" s="261" t="s">
        <v>353</v>
      </c>
      <c r="AS156" s="261">
        <v>15959</v>
      </c>
      <c r="AT156" s="244" t="s">
        <v>353</v>
      </c>
      <c r="AU156" s="243">
        <v>47995</v>
      </c>
      <c r="AV156" s="245">
        <v>2.5813478190716936</v>
      </c>
      <c r="AW156" s="252">
        <v>2.5006722960253858</v>
      </c>
      <c r="AX156" s="253">
        <v>21.464669051878353</v>
      </c>
      <c r="AY156" s="243">
        <v>1500</v>
      </c>
      <c r="AZ156" s="254">
        <v>3.1253255547452861E-2</v>
      </c>
      <c r="BA156" s="243">
        <v>26105</v>
      </c>
      <c r="BB156" s="245">
        <v>1.4040230194159091</v>
      </c>
      <c r="BC156" s="254">
        <v>0.54391082404417124</v>
      </c>
      <c r="BD156" s="243">
        <v>1641</v>
      </c>
      <c r="BE156" s="262">
        <v>8.8259022212660673E-2</v>
      </c>
      <c r="BF156" s="254">
        <v>3.4191061568913425E-2</v>
      </c>
      <c r="BG156" s="243">
        <v>20249</v>
      </c>
      <c r="BH156" s="262">
        <v>1.0890657774431238</v>
      </c>
      <c r="BI156" s="254">
        <v>0.42189811438691532</v>
      </c>
      <c r="BJ156" s="262">
        <v>5.8607764390896921</v>
      </c>
      <c r="BK156" s="243">
        <v>0</v>
      </c>
      <c r="BL156" s="270">
        <v>0</v>
      </c>
      <c r="BM156" s="243">
        <v>41813</v>
      </c>
      <c r="BN156" s="245">
        <v>2.248857096756844</v>
      </c>
      <c r="BO156" s="254">
        <v>0.87119491613709765</v>
      </c>
      <c r="BP156" s="243">
        <v>21277</v>
      </c>
      <c r="BQ156" s="255">
        <v>0.50886088058737711</v>
      </c>
      <c r="BR156" s="243">
        <v>1605</v>
      </c>
      <c r="BS156" s="282">
        <v>3.8385191208475833E-2</v>
      </c>
      <c r="BT156" s="243">
        <v>18931</v>
      </c>
      <c r="BU156" s="254">
        <v>0.45275392820414706</v>
      </c>
      <c r="BV156" s="243">
        <v>4081</v>
      </c>
      <c r="BW156" s="262">
        <v>0.21949120636798794</v>
      </c>
      <c r="BX156" s="255">
        <v>8.5029690592770074E-2</v>
      </c>
      <c r="BY156" s="243">
        <v>2908</v>
      </c>
      <c r="BZ156" s="243" t="s">
        <v>353</v>
      </c>
      <c r="CA156" s="243">
        <v>1173</v>
      </c>
      <c r="CB156" s="243">
        <v>1834</v>
      </c>
      <c r="CC156" s="262">
        <v>9.8639272844618944E-2</v>
      </c>
      <c r="CD156" s="282">
        <v>3.8212313782685699E-2</v>
      </c>
      <c r="CE156" s="243">
        <v>1658</v>
      </c>
      <c r="CF156" s="243">
        <v>31</v>
      </c>
      <c r="CG156" s="243">
        <v>145</v>
      </c>
      <c r="CH156" s="243">
        <v>1769</v>
      </c>
      <c r="CI156" s="282">
        <v>4.2307416353765573E-2</v>
      </c>
      <c r="CJ156" s="243">
        <v>409</v>
      </c>
      <c r="CK156" s="282">
        <v>0.22300981461286803</v>
      </c>
      <c r="CL156" s="243" t="s">
        <v>353</v>
      </c>
      <c r="CM156" s="282" t="s">
        <v>353</v>
      </c>
      <c r="CN156" s="243">
        <v>2178</v>
      </c>
      <c r="CO156" s="262">
        <v>0.11714085946323885</v>
      </c>
      <c r="CP156" s="282">
        <v>4.537972705490155E-2</v>
      </c>
      <c r="CQ156" s="243">
        <v>1805</v>
      </c>
      <c r="CR156" s="243">
        <v>191</v>
      </c>
      <c r="CS156" s="243">
        <v>182</v>
      </c>
      <c r="CT156" s="243" t="s">
        <v>353</v>
      </c>
      <c r="CU156" s="285" t="s">
        <v>377</v>
      </c>
      <c r="CV156" s="285" t="s">
        <v>377</v>
      </c>
      <c r="CW156" s="285" t="s">
        <v>377</v>
      </c>
      <c r="CX156" s="243">
        <v>246</v>
      </c>
      <c r="CY156" s="243">
        <v>4813</v>
      </c>
      <c r="CZ156" s="248">
        <v>0.25886086161458616</v>
      </c>
      <c r="DA156" s="243">
        <v>57</v>
      </c>
      <c r="DB156" s="243">
        <v>1196</v>
      </c>
      <c r="DC156" s="248">
        <v>1.6088353413654619</v>
      </c>
      <c r="DD156" s="243">
        <v>84</v>
      </c>
      <c r="DE156" s="243">
        <v>2049</v>
      </c>
      <c r="DF156" s="243">
        <v>0</v>
      </c>
      <c r="DG156" s="243">
        <v>0</v>
      </c>
      <c r="DH156" s="243">
        <v>387</v>
      </c>
      <c r="DI156" s="243">
        <v>8058</v>
      </c>
      <c r="DJ156" s="248">
        <v>0.43338890980476524</v>
      </c>
      <c r="DK156" s="256">
        <v>6959</v>
      </c>
      <c r="DL156" s="256">
        <v>4607</v>
      </c>
      <c r="DM156" s="256">
        <v>11566</v>
      </c>
      <c r="DN156" s="257">
        <v>0.62206206636906358</v>
      </c>
      <c r="DO156" s="285" t="s">
        <v>824</v>
      </c>
      <c r="DP156" s="251">
        <v>1252</v>
      </c>
      <c r="DQ156" s="258">
        <v>0.99920191540303271</v>
      </c>
      <c r="DR156" s="249">
        <v>1</v>
      </c>
      <c r="DS156" s="258">
        <v>7.9808459696727857E-4</v>
      </c>
      <c r="DT156" s="251">
        <v>1253</v>
      </c>
      <c r="DU156" s="249">
        <v>67.390953584682407</v>
      </c>
      <c r="DV156" s="251">
        <v>400</v>
      </c>
      <c r="DW156" s="258">
        <v>1</v>
      </c>
      <c r="DX156" s="249">
        <v>0</v>
      </c>
      <c r="DY156" s="258">
        <v>0</v>
      </c>
      <c r="DZ156" s="251">
        <v>400</v>
      </c>
      <c r="EA156" s="251">
        <v>-853</v>
      </c>
      <c r="EB156" s="243">
        <v>17128</v>
      </c>
      <c r="EC156" s="259">
        <v>0.5694527561672984</v>
      </c>
      <c r="ED156" s="243">
        <v>1388</v>
      </c>
      <c r="EE156" s="259">
        <v>4.614668528492586E-2</v>
      </c>
      <c r="EF156" s="243">
        <v>11525</v>
      </c>
      <c r="EG156" s="259">
        <v>0.38317042356539666</v>
      </c>
      <c r="EH156" s="243">
        <v>37</v>
      </c>
      <c r="EI156" s="243">
        <v>30078</v>
      </c>
      <c r="EJ156" s="262">
        <v>1.617705588124563</v>
      </c>
      <c r="EK156" s="260">
        <v>1.3313385198483942</v>
      </c>
      <c r="EL156" s="243">
        <v>818</v>
      </c>
      <c r="EM156" s="261">
        <v>43.995051901253163</v>
      </c>
      <c r="EN156" s="243">
        <v>1032</v>
      </c>
      <c r="EO156" s="261">
        <v>55.504759855859731</v>
      </c>
      <c r="EP156" s="243">
        <v>60</v>
      </c>
      <c r="EQ156" s="243">
        <v>1910</v>
      </c>
      <c r="ER156" s="262">
        <v>0.10272683267896521</v>
      </c>
      <c r="ES156" s="261">
        <v>31988</v>
      </c>
      <c r="ET156" s="262">
        <v>1.7204324208035282</v>
      </c>
      <c r="EU156" s="262">
        <v>1.4323183693885206</v>
      </c>
      <c r="EV156" s="243" t="s">
        <v>710</v>
      </c>
      <c r="EW156" s="243" t="s">
        <v>353</v>
      </c>
      <c r="EX156" s="243" t="s">
        <v>710</v>
      </c>
      <c r="EY156" s="243" t="s">
        <v>353</v>
      </c>
      <c r="EZ156" s="243">
        <v>38</v>
      </c>
      <c r="FA156" s="263" t="s">
        <v>353</v>
      </c>
      <c r="FB156" s="263" t="s">
        <v>353</v>
      </c>
      <c r="FC156" s="263" t="s">
        <v>353</v>
      </c>
      <c r="FD156" s="263" t="s">
        <v>353</v>
      </c>
      <c r="FE156" s="263" t="s">
        <v>353</v>
      </c>
      <c r="FF156" s="263" t="s">
        <v>353</v>
      </c>
      <c r="FG156" s="263" t="s">
        <v>353</v>
      </c>
      <c r="FH156" s="263" t="s">
        <v>353</v>
      </c>
      <c r="FI156" s="263" t="s">
        <v>353</v>
      </c>
      <c r="FJ156" s="263" t="s">
        <v>353</v>
      </c>
      <c r="FK156" s="263" t="s">
        <v>353</v>
      </c>
      <c r="FL156" s="263" t="s">
        <v>353</v>
      </c>
      <c r="FM156" s="263" t="s">
        <v>353</v>
      </c>
      <c r="FN156" s="246">
        <v>35</v>
      </c>
      <c r="FO156" s="247">
        <v>6.25</v>
      </c>
      <c r="FP156" s="264">
        <v>0.33614801269294897</v>
      </c>
      <c r="FQ156" s="246">
        <v>0.875</v>
      </c>
      <c r="FR156" s="264">
        <v>4.7060721777012857E-2</v>
      </c>
      <c r="FS156" s="246">
        <v>2.625</v>
      </c>
      <c r="FT156" s="265">
        <v>0.42</v>
      </c>
      <c r="FU156" s="244">
        <v>3</v>
      </c>
      <c r="FV156" s="244">
        <v>9</v>
      </c>
      <c r="FW156" s="244">
        <v>59.5</v>
      </c>
      <c r="FX156" s="266">
        <v>0.16640671220351747</v>
      </c>
      <c r="FY156" s="244" t="s">
        <v>222</v>
      </c>
      <c r="FZ156" s="256" t="s">
        <v>353</v>
      </c>
      <c r="GA156" s="256">
        <v>300840</v>
      </c>
      <c r="GB156" s="267">
        <v>48134.400000000001</v>
      </c>
      <c r="GC156" s="256">
        <v>38950</v>
      </c>
      <c r="GD156" s="267">
        <v>6232</v>
      </c>
      <c r="GE156" s="256">
        <v>1818</v>
      </c>
      <c r="GF156" s="267">
        <v>290.88</v>
      </c>
      <c r="GG156" s="256" t="s">
        <v>824</v>
      </c>
      <c r="GH156" s="256" t="s">
        <v>824</v>
      </c>
      <c r="GI156" s="516" t="s">
        <v>1371</v>
      </c>
      <c r="GJ156" s="246" t="s">
        <v>715</v>
      </c>
      <c r="GK156" s="256" t="s">
        <v>857</v>
      </c>
      <c r="GL156" s="246" t="s">
        <v>715</v>
      </c>
      <c r="GM156" s="256" t="s">
        <v>1044</v>
      </c>
      <c r="GN156" s="246" t="s">
        <v>715</v>
      </c>
      <c r="GO156" s="256" t="s">
        <v>165</v>
      </c>
      <c r="GP156" s="246" t="s">
        <v>165</v>
      </c>
      <c r="GQ156" s="256" t="s">
        <v>1045</v>
      </c>
      <c r="GR156" s="246" t="s">
        <v>1046</v>
      </c>
      <c r="GS156" s="256" t="s">
        <v>1047</v>
      </c>
      <c r="GT156" s="246" t="s">
        <v>1048</v>
      </c>
      <c r="GU156" s="263" t="s">
        <v>1712</v>
      </c>
      <c r="GV156" s="263" t="s">
        <v>1712</v>
      </c>
      <c r="GW156" s="263" t="s">
        <v>1713</v>
      </c>
      <c r="GX156" s="263" t="s">
        <v>1712</v>
      </c>
      <c r="GY156" s="263" t="s">
        <v>1713</v>
      </c>
      <c r="GZ156" s="263" t="s">
        <v>1712</v>
      </c>
      <c r="HA156" s="263" t="s">
        <v>1712</v>
      </c>
      <c r="HB156" s="263" t="s">
        <v>1712</v>
      </c>
      <c r="HC156" s="263" t="s">
        <v>1712</v>
      </c>
      <c r="HD156" s="263" t="s">
        <v>1712</v>
      </c>
      <c r="HE156" s="263" t="s">
        <v>1712</v>
      </c>
      <c r="HF156" s="263" t="s">
        <v>1712</v>
      </c>
      <c r="HG156" s="263" t="s">
        <v>1712</v>
      </c>
      <c r="HH156" s="263" t="s">
        <v>1712</v>
      </c>
      <c r="HI156" s="263" t="s">
        <v>1712</v>
      </c>
      <c r="HJ156" s="263" t="s">
        <v>1712</v>
      </c>
      <c r="HK156" s="263" t="s">
        <v>1712</v>
      </c>
      <c r="HL156" s="263" t="s">
        <v>1713</v>
      </c>
      <c r="HM156" s="263" t="s">
        <v>1713</v>
      </c>
      <c r="HN156" s="244">
        <v>6</v>
      </c>
      <c r="HO156" s="263" t="s">
        <v>1713</v>
      </c>
      <c r="HP156" s="263" t="s">
        <v>1713</v>
      </c>
      <c r="HQ156" s="263" t="s">
        <v>1713</v>
      </c>
      <c r="HR156" s="244">
        <v>15</v>
      </c>
      <c r="HS156" s="263" t="s">
        <v>1713</v>
      </c>
      <c r="HT156" s="256">
        <v>171000</v>
      </c>
      <c r="HU156" s="268">
        <v>0.311657420040097</v>
      </c>
      <c r="HV156" s="269">
        <v>9.1970096272790833</v>
      </c>
      <c r="HW156" s="256">
        <v>3549.3614801269296</v>
      </c>
      <c r="HX156" s="271">
        <v>2.5911729979529127E-3</v>
      </c>
      <c r="HY156" s="256">
        <v>147</v>
      </c>
      <c r="HZ156" s="270">
        <v>2.6791602775376759E-4</v>
      </c>
      <c r="IA156" s="256">
        <v>0</v>
      </c>
      <c r="IB156" s="270">
        <v>0</v>
      </c>
      <c r="IC156" s="256">
        <v>11052</v>
      </c>
      <c r="ID156" s="256">
        <v>0</v>
      </c>
      <c r="IE156" s="256">
        <v>11052</v>
      </c>
      <c r="IF156" s="270">
        <v>2.014291114785469E-2</v>
      </c>
      <c r="IG156" s="256">
        <v>0</v>
      </c>
      <c r="IH156" s="256">
        <v>448366</v>
      </c>
      <c r="II156" s="270">
        <v>0.81717304557718207</v>
      </c>
      <c r="IJ156" s="256">
        <v>162841</v>
      </c>
      <c r="IK156" s="270">
        <v>0.29678716922075693</v>
      </c>
      <c r="IL156" s="256">
        <v>5273.38</v>
      </c>
      <c r="IM156" s="272">
        <v>250000</v>
      </c>
      <c r="IN156" s="256">
        <v>377532.38</v>
      </c>
      <c r="IO156" s="269">
        <v>20.305081482278275</v>
      </c>
      <c r="IP156" s="270">
        <v>0.68807466393214922</v>
      </c>
      <c r="IQ156" s="256">
        <v>548679.38</v>
      </c>
      <c r="IR156" s="269">
        <v>29.509997310815898</v>
      </c>
      <c r="IS156" s="256">
        <v>52000</v>
      </c>
      <c r="IT156" s="256">
        <v>600679.38</v>
      </c>
      <c r="IU156" s="274">
        <v>0.1</v>
      </c>
      <c r="IV156" s="274">
        <v>1</v>
      </c>
      <c r="IW156" s="276">
        <v>34521</v>
      </c>
      <c r="IX156" s="276">
        <v>4267.88</v>
      </c>
      <c r="IY156" s="276">
        <v>3117</v>
      </c>
      <c r="IZ156" s="308" t="s">
        <v>353</v>
      </c>
      <c r="JA156" s="276">
        <v>43660.88</v>
      </c>
      <c r="JB156" s="290" t="s">
        <v>222</v>
      </c>
      <c r="JC156" s="277">
        <v>7.5268051262888311E-2</v>
      </c>
      <c r="JD156" s="278">
        <v>2.3482428871080514</v>
      </c>
      <c r="JE156" s="276">
        <v>300840</v>
      </c>
      <c r="JF156" s="290" t="s">
        <v>222</v>
      </c>
      <c r="JG156" s="277">
        <v>0.51862538139238878</v>
      </c>
      <c r="JH156" s="278">
        <v>16.180282902167484</v>
      </c>
      <c r="JI156" s="276">
        <v>38950</v>
      </c>
      <c r="JJ156" s="290" t="s">
        <v>222</v>
      </c>
      <c r="JK156" s="258">
        <v>6.7146850835106853E-2</v>
      </c>
      <c r="JL156" s="276">
        <v>33952</v>
      </c>
      <c r="JM156" s="290" t="s">
        <v>222</v>
      </c>
      <c r="JN156" s="277">
        <v>5.8530677267100067E-2</v>
      </c>
      <c r="JO156" s="276">
        <v>1818</v>
      </c>
      <c r="JP156" s="290" t="s">
        <v>222</v>
      </c>
      <c r="JQ156" s="277">
        <v>3.1340943470660912E-3</v>
      </c>
      <c r="JR156" s="276">
        <v>11566</v>
      </c>
      <c r="JS156" s="290" t="s">
        <v>222</v>
      </c>
      <c r="JT156" s="277">
        <v>1.9938908260817609E-2</v>
      </c>
      <c r="JU156" s="276">
        <v>149285</v>
      </c>
      <c r="JV156" s="290" t="s">
        <v>222</v>
      </c>
      <c r="JW156" s="258">
        <v>0.25735603663463225</v>
      </c>
      <c r="JX156" s="276">
        <v>580071.88</v>
      </c>
      <c r="JY156" s="278">
        <v>31.198401548970043</v>
      </c>
      <c r="JZ156" s="288">
        <v>0</v>
      </c>
      <c r="KA156" s="276">
        <v>15759</v>
      </c>
      <c r="KB156" s="279">
        <v>847.57704512450925</v>
      </c>
      <c r="KC156" s="279">
        <v>595830.88</v>
      </c>
      <c r="KD156" s="278">
        <v>32.045978594094549</v>
      </c>
    </row>
    <row r="157" spans="1:290" ht="12.75">
      <c r="A157" s="293" t="s">
        <v>121</v>
      </c>
      <c r="B157" s="243">
        <v>52345</v>
      </c>
      <c r="C157" s="244">
        <v>112</v>
      </c>
      <c r="D157" s="244">
        <v>1981</v>
      </c>
      <c r="E157" s="244" t="s">
        <v>353</v>
      </c>
      <c r="F157" s="243">
        <v>35363</v>
      </c>
      <c r="G157" s="248">
        <v>0.67557550864456972</v>
      </c>
      <c r="H157" s="244" t="s">
        <v>353</v>
      </c>
      <c r="I157" s="244" t="s">
        <v>353</v>
      </c>
      <c r="J157" s="244" t="s">
        <v>751</v>
      </c>
      <c r="K157" s="244" t="s">
        <v>224</v>
      </c>
      <c r="L157" s="244">
        <v>80</v>
      </c>
      <c r="M157" s="249" t="s">
        <v>1049</v>
      </c>
      <c r="N157" s="249" t="s">
        <v>224</v>
      </c>
      <c r="O157" s="244" t="s">
        <v>1067</v>
      </c>
      <c r="P157" s="244" t="s">
        <v>375</v>
      </c>
      <c r="Q157" s="244" t="s">
        <v>228</v>
      </c>
      <c r="R157" s="243">
        <v>2800</v>
      </c>
      <c r="S157" s="243">
        <v>2800</v>
      </c>
      <c r="T157" s="249">
        <v>58</v>
      </c>
      <c r="U157" s="249" t="s">
        <v>224</v>
      </c>
      <c r="V157" s="243">
        <v>220160</v>
      </c>
      <c r="W157" s="249" t="s">
        <v>224</v>
      </c>
      <c r="X157" s="244" t="s">
        <v>1710</v>
      </c>
      <c r="Y157" s="250">
        <v>4.2059413506543128</v>
      </c>
      <c r="Z157" s="250">
        <v>78.628571428571433</v>
      </c>
      <c r="AA157" s="243">
        <v>35360</v>
      </c>
      <c r="AB157" s="268">
        <v>0.67551819658038015</v>
      </c>
      <c r="AC157" s="243" t="s">
        <v>380</v>
      </c>
      <c r="AD157" s="243">
        <v>69820</v>
      </c>
      <c r="AE157" s="250">
        <v>1.3338427739039067</v>
      </c>
      <c r="AF157" s="250">
        <v>24.935714285714287</v>
      </c>
      <c r="AG157" s="244" t="s">
        <v>785</v>
      </c>
      <c r="AH157" s="244" t="s">
        <v>937</v>
      </c>
      <c r="AI157" s="244">
        <v>29</v>
      </c>
      <c r="AJ157" s="301">
        <v>0.554016620498615</v>
      </c>
      <c r="AK157" s="244" t="s">
        <v>290</v>
      </c>
      <c r="AL157" s="244" t="s">
        <v>290</v>
      </c>
      <c r="AM157" s="261">
        <v>32615</v>
      </c>
      <c r="AN157" s="244" t="s">
        <v>319</v>
      </c>
      <c r="AO157" s="299">
        <v>0.62307765784697677</v>
      </c>
      <c r="AP157" s="261">
        <v>58919</v>
      </c>
      <c r="AQ157" s="299">
        <v>1.125589836660617</v>
      </c>
      <c r="AR157" s="261">
        <v>226600</v>
      </c>
      <c r="AS157" s="261">
        <v>138912</v>
      </c>
      <c r="AT157" s="244">
        <v>121</v>
      </c>
      <c r="AU157" s="243">
        <v>319536</v>
      </c>
      <c r="AV157" s="245">
        <v>6.1044225809532904</v>
      </c>
      <c r="AW157" s="252">
        <v>5.3730060177667402</v>
      </c>
      <c r="AX157" s="253">
        <v>114.12</v>
      </c>
      <c r="AY157" s="243">
        <v>38286</v>
      </c>
      <c r="AZ157" s="254">
        <v>0.11981748535376295</v>
      </c>
      <c r="BA157" s="243">
        <v>173643</v>
      </c>
      <c r="BB157" s="245">
        <v>3.3172795873531378</v>
      </c>
      <c r="BC157" s="254">
        <v>0.54342233738921442</v>
      </c>
      <c r="BD157" s="243">
        <v>26532</v>
      </c>
      <c r="BE157" s="262">
        <v>0.50686789569204316</v>
      </c>
      <c r="BF157" s="254">
        <v>8.3032897701667413E-2</v>
      </c>
      <c r="BG157" s="243">
        <v>100069</v>
      </c>
      <c r="BH157" s="262">
        <v>1.9117203171267552</v>
      </c>
      <c r="BI157" s="254">
        <v>0.3131697210955886</v>
      </c>
      <c r="BJ157" s="262">
        <v>11.211565710237336</v>
      </c>
      <c r="BK157" s="243">
        <v>19292</v>
      </c>
      <c r="BL157" s="270">
        <v>6.0375043813529615E-2</v>
      </c>
      <c r="BM157" s="243">
        <v>193357</v>
      </c>
      <c r="BN157" s="245">
        <v>3.6938962651638172</v>
      </c>
      <c r="BO157" s="254">
        <v>0.60511804616694209</v>
      </c>
      <c r="BP157" s="243">
        <v>93522</v>
      </c>
      <c r="BQ157" s="255">
        <v>0.4836752742336714</v>
      </c>
      <c r="BR157" s="243">
        <v>16304</v>
      </c>
      <c r="BS157" s="282">
        <v>8.432071246450866E-2</v>
      </c>
      <c r="BT157" s="243">
        <v>83531</v>
      </c>
      <c r="BU157" s="254">
        <v>0.43200401330181992</v>
      </c>
      <c r="BV157" s="243">
        <v>83560</v>
      </c>
      <c r="BW157" s="262">
        <v>1.5963320278918713</v>
      </c>
      <c r="BX157" s="255">
        <v>0.2615041810625407</v>
      </c>
      <c r="BY157" s="243">
        <v>61197</v>
      </c>
      <c r="BZ157" s="243">
        <v>9009</v>
      </c>
      <c r="CA157" s="243">
        <v>13354</v>
      </c>
      <c r="CB157" s="243">
        <v>42071</v>
      </c>
      <c r="CC157" s="262">
        <v>0.80372528417231826</v>
      </c>
      <c r="CD157" s="282">
        <v>0.13166278603975765</v>
      </c>
      <c r="CE157" s="243">
        <v>18388</v>
      </c>
      <c r="CF157" s="243">
        <v>1219</v>
      </c>
      <c r="CG157" s="243">
        <v>3172</v>
      </c>
      <c r="CH157" s="243">
        <v>20779</v>
      </c>
      <c r="CI157" s="282">
        <v>0.10746443107826456</v>
      </c>
      <c r="CJ157" s="243">
        <v>23843</v>
      </c>
      <c r="CK157" s="282">
        <v>0.56673242851370298</v>
      </c>
      <c r="CL157" s="243">
        <v>891</v>
      </c>
      <c r="CM157" s="282">
        <v>1.0662996649114409E-2</v>
      </c>
      <c r="CN157" s="243">
        <v>45513</v>
      </c>
      <c r="CO157" s="262">
        <v>0.86948132581908488</v>
      </c>
      <c r="CP157" s="282">
        <v>0.14243465525011267</v>
      </c>
      <c r="CQ157" s="243">
        <v>22637</v>
      </c>
      <c r="CR157" s="243">
        <v>1972</v>
      </c>
      <c r="CS157" s="243">
        <v>1612</v>
      </c>
      <c r="CT157" s="243">
        <v>19292</v>
      </c>
      <c r="CU157" s="285" t="s">
        <v>377</v>
      </c>
      <c r="CV157" s="285" t="s">
        <v>377</v>
      </c>
      <c r="CW157" s="285" t="s">
        <v>377</v>
      </c>
      <c r="CX157" s="243">
        <v>706</v>
      </c>
      <c r="CY157" s="243">
        <v>14278</v>
      </c>
      <c r="CZ157" s="248">
        <v>0.27276721749928362</v>
      </c>
      <c r="DA157" s="243">
        <v>199</v>
      </c>
      <c r="DB157" s="243">
        <v>6120</v>
      </c>
      <c r="DC157" s="248">
        <v>1.8064116188452002</v>
      </c>
      <c r="DD157" s="243">
        <v>1023</v>
      </c>
      <c r="DE157" s="243">
        <v>32321</v>
      </c>
      <c r="DF157" s="243">
        <v>19</v>
      </c>
      <c r="DG157" s="243">
        <v>1665</v>
      </c>
      <c r="DH157" s="243">
        <v>1947</v>
      </c>
      <c r="DI157" s="243">
        <v>54384</v>
      </c>
      <c r="DJ157" s="248">
        <v>1.0389530996274716</v>
      </c>
      <c r="DK157" s="256">
        <v>9870</v>
      </c>
      <c r="DL157" s="256">
        <v>13589</v>
      </c>
      <c r="DM157" s="256">
        <v>23459</v>
      </c>
      <c r="DN157" s="257">
        <v>0.44816123794058649</v>
      </c>
      <c r="DO157" s="285" t="s">
        <v>824</v>
      </c>
      <c r="DP157" s="251">
        <v>1476</v>
      </c>
      <c r="DQ157" s="258">
        <v>0.78468899521531099</v>
      </c>
      <c r="DR157" s="249">
        <v>405</v>
      </c>
      <c r="DS157" s="258">
        <v>0.21531100478468901</v>
      </c>
      <c r="DT157" s="251">
        <v>1881</v>
      </c>
      <c r="DU157" s="249">
        <v>35.934664246823957</v>
      </c>
      <c r="DV157" s="251">
        <v>658</v>
      </c>
      <c r="DW157" s="258">
        <v>0.73029966703662597</v>
      </c>
      <c r="DX157" s="249">
        <v>243</v>
      </c>
      <c r="DY157" s="258">
        <v>0.26970033296337403</v>
      </c>
      <c r="DZ157" s="251">
        <v>901</v>
      </c>
      <c r="EA157" s="251">
        <v>-980</v>
      </c>
      <c r="EB157" s="243">
        <v>71676</v>
      </c>
      <c r="EC157" s="259">
        <v>0.55636541461937916</v>
      </c>
      <c r="ED157" s="243">
        <v>14644</v>
      </c>
      <c r="EE157" s="259">
        <v>0.11367005876006178</v>
      </c>
      <c r="EF157" s="243">
        <v>42379</v>
      </c>
      <c r="EG157" s="259">
        <v>0.32895543705221653</v>
      </c>
      <c r="EH157" s="243">
        <v>130</v>
      </c>
      <c r="EI157" s="243">
        <v>128829</v>
      </c>
      <c r="EJ157" s="262">
        <v>2.4611519724902093</v>
      </c>
      <c r="EK157" s="260">
        <v>1.3395896886570571</v>
      </c>
      <c r="EL157" s="243">
        <v>8079</v>
      </c>
      <c r="EM157" s="261">
        <v>154.34138886235553</v>
      </c>
      <c r="EN157" s="243">
        <v>9871</v>
      </c>
      <c r="EO157" s="261">
        <v>188.57579520489062</v>
      </c>
      <c r="EP157" s="243">
        <v>472</v>
      </c>
      <c r="EQ157" s="243">
        <v>18422</v>
      </c>
      <c r="ER157" s="262">
        <v>0.35193428216639605</v>
      </c>
      <c r="ES157" s="261">
        <v>147251</v>
      </c>
      <c r="ET157" s="262">
        <v>2.8130862546566053</v>
      </c>
      <c r="EU157" s="262">
        <v>1.8609245438061541</v>
      </c>
      <c r="EV157" s="243" t="s">
        <v>710</v>
      </c>
      <c r="EW157" s="243" t="s">
        <v>710</v>
      </c>
      <c r="EX157" s="243" t="s">
        <v>710</v>
      </c>
      <c r="EY157" s="243" t="s">
        <v>710</v>
      </c>
      <c r="EZ157" s="243">
        <v>58</v>
      </c>
      <c r="FA157" s="263" t="s">
        <v>309</v>
      </c>
      <c r="FB157" s="263" t="s">
        <v>353</v>
      </c>
      <c r="FC157" s="263" t="s">
        <v>353</v>
      </c>
      <c r="FD157" s="263" t="s">
        <v>353</v>
      </c>
      <c r="FE157" s="263" t="s">
        <v>353</v>
      </c>
      <c r="FF157" s="263" t="s">
        <v>353</v>
      </c>
      <c r="FG157" s="263" t="s">
        <v>353</v>
      </c>
      <c r="FH157" s="263" t="s">
        <v>353</v>
      </c>
      <c r="FI157" s="263" t="s">
        <v>353</v>
      </c>
      <c r="FJ157" s="263" t="s">
        <v>353</v>
      </c>
      <c r="FK157" s="263" t="s">
        <v>224</v>
      </c>
      <c r="FL157" s="263" t="s">
        <v>353</v>
      </c>
      <c r="FM157" s="263" t="s">
        <v>353</v>
      </c>
      <c r="FN157" s="246">
        <v>35</v>
      </c>
      <c r="FO157" s="247">
        <v>28.175750000000001</v>
      </c>
      <c r="FP157" s="264">
        <v>0.5382701308625466</v>
      </c>
      <c r="FQ157" s="246">
        <v>11.30875</v>
      </c>
      <c r="FR157" s="264">
        <v>0.21604260196771422</v>
      </c>
      <c r="FS157" s="246">
        <v>14.81625</v>
      </c>
      <c r="FT157" s="265">
        <v>0.5258511308483359</v>
      </c>
      <c r="FU157" s="244">
        <v>26</v>
      </c>
      <c r="FV157" s="244">
        <v>26</v>
      </c>
      <c r="FW157" s="244">
        <v>80</v>
      </c>
      <c r="FX157" s="266">
        <v>7.9472729009456497E-2</v>
      </c>
      <c r="FY157" s="244" t="s">
        <v>224</v>
      </c>
      <c r="FZ157" s="256" t="s">
        <v>353</v>
      </c>
      <c r="GA157" s="256">
        <v>1791068</v>
      </c>
      <c r="GB157" s="267">
        <v>63567.713370540267</v>
      </c>
      <c r="GC157" s="256">
        <v>688106</v>
      </c>
      <c r="GD157" s="267">
        <v>24421.923107636885</v>
      </c>
      <c r="GE157" s="256">
        <v>6447</v>
      </c>
      <c r="GF157" s="267">
        <v>228.8137849036849</v>
      </c>
      <c r="GG157" s="256" t="s">
        <v>1715</v>
      </c>
      <c r="GH157" s="256" t="s">
        <v>1715</v>
      </c>
      <c r="GI157" s="516" t="s">
        <v>1372</v>
      </c>
      <c r="GJ157" s="246" t="s">
        <v>715</v>
      </c>
      <c r="GK157" s="256" t="s">
        <v>1434</v>
      </c>
      <c r="GL157" s="246" t="s">
        <v>715</v>
      </c>
      <c r="GM157" s="256" t="s">
        <v>1502</v>
      </c>
      <c r="GN157" s="246" t="s">
        <v>715</v>
      </c>
      <c r="GO157" s="256" t="s">
        <v>1502</v>
      </c>
      <c r="GP157" s="246" t="s">
        <v>715</v>
      </c>
      <c r="GQ157" s="256" t="s">
        <v>1604</v>
      </c>
      <c r="GR157" s="246" t="s">
        <v>715</v>
      </c>
      <c r="GS157" s="256" t="s">
        <v>1632</v>
      </c>
      <c r="GT157" s="246" t="s">
        <v>715</v>
      </c>
      <c r="GU157" s="263" t="s">
        <v>1713</v>
      </c>
      <c r="GV157" s="263" t="s">
        <v>1713</v>
      </c>
      <c r="GW157" s="263" t="s">
        <v>1713</v>
      </c>
      <c r="GX157" s="263" t="s">
        <v>1713</v>
      </c>
      <c r="GY157" s="263" t="s">
        <v>1713</v>
      </c>
      <c r="GZ157" s="263" t="s">
        <v>1713</v>
      </c>
      <c r="HA157" s="263" t="s">
        <v>1712</v>
      </c>
      <c r="HB157" s="263" t="s">
        <v>1712</v>
      </c>
      <c r="HC157" s="263" t="s">
        <v>1713</v>
      </c>
      <c r="HD157" s="263" t="s">
        <v>1712</v>
      </c>
      <c r="HE157" s="263" t="s">
        <v>1712</v>
      </c>
      <c r="HF157" s="263" t="s">
        <v>1713</v>
      </c>
      <c r="HG157" s="263" t="s">
        <v>1712</v>
      </c>
      <c r="HH157" s="263" t="s">
        <v>1712</v>
      </c>
      <c r="HI157" s="263" t="s">
        <v>1713</v>
      </c>
      <c r="HJ157" s="263" t="s">
        <v>1712</v>
      </c>
      <c r="HK157" s="263" t="s">
        <v>1713</v>
      </c>
      <c r="HL157" s="263" t="s">
        <v>1713</v>
      </c>
      <c r="HM157" s="263" t="s">
        <v>1713</v>
      </c>
      <c r="HN157" s="244">
        <v>18</v>
      </c>
      <c r="HO157" s="263" t="s">
        <v>1713</v>
      </c>
      <c r="HP157" s="263" t="s">
        <v>1713</v>
      </c>
      <c r="HQ157" s="263" t="s">
        <v>1712</v>
      </c>
      <c r="HR157" s="244">
        <v>25</v>
      </c>
      <c r="HS157" s="263" t="s">
        <v>1712</v>
      </c>
      <c r="HT157" s="256">
        <v>3008713</v>
      </c>
      <c r="HU157" s="268">
        <v>0.93010673907909103</v>
      </c>
      <c r="HV157" s="269">
        <v>57.47851752793963</v>
      </c>
      <c r="HW157" s="256">
        <v>4099.603476931894</v>
      </c>
      <c r="HX157" s="271">
        <v>1.402050658103062E-2</v>
      </c>
      <c r="HY157" s="256">
        <v>5053</v>
      </c>
      <c r="HZ157" s="270">
        <v>1.5620730034957295E-3</v>
      </c>
      <c r="IA157" s="256">
        <v>0</v>
      </c>
      <c r="IB157" s="270">
        <v>0</v>
      </c>
      <c r="IC157" s="256">
        <v>54221</v>
      </c>
      <c r="ID157" s="256">
        <v>0</v>
      </c>
      <c r="IE157" s="256">
        <v>54221</v>
      </c>
      <c r="IF157" s="270">
        <v>1.6761757435690076E-2</v>
      </c>
      <c r="IG157" s="256">
        <v>0</v>
      </c>
      <c r="IH157" s="256">
        <v>99116</v>
      </c>
      <c r="II157" s="270">
        <v>3.0640496302094346E-2</v>
      </c>
      <c r="IJ157" s="256">
        <v>60000</v>
      </c>
      <c r="IK157" s="270">
        <v>1.8548264438896452E-2</v>
      </c>
      <c r="IL157" s="256">
        <v>7701</v>
      </c>
      <c r="IM157" s="272">
        <v>0</v>
      </c>
      <c r="IN157" s="256">
        <v>221038</v>
      </c>
      <c r="IO157" s="269">
        <v>4.2227146814404435</v>
      </c>
      <c r="IP157" s="270">
        <v>6.833118791741323E-2</v>
      </c>
      <c r="IQ157" s="256">
        <v>3234804</v>
      </c>
      <c r="IR157" s="269">
        <v>61.797764829496607</v>
      </c>
      <c r="IS157" s="256">
        <v>398100</v>
      </c>
      <c r="IT157" s="256">
        <v>3632904</v>
      </c>
      <c r="IU157" s="274">
        <v>0.25</v>
      </c>
      <c r="IV157" s="274">
        <v>1</v>
      </c>
      <c r="IW157" s="276">
        <v>119705</v>
      </c>
      <c r="IX157" s="276">
        <v>193866</v>
      </c>
      <c r="IY157" s="276">
        <v>18730</v>
      </c>
      <c r="IZ157" s="308">
        <v>16372</v>
      </c>
      <c r="JA157" s="276">
        <v>352435</v>
      </c>
      <c r="JB157" s="290" t="s">
        <v>222</v>
      </c>
      <c r="JC157" s="277">
        <v>0.11008201829541998</v>
      </c>
      <c r="JD157" s="278">
        <v>6.732925780876875</v>
      </c>
      <c r="JE157" s="276">
        <v>1791068</v>
      </c>
      <c r="JF157" s="290" t="s">
        <v>222</v>
      </c>
      <c r="JG157" s="277">
        <v>0.55943473362277096</v>
      </c>
      <c r="JH157" s="278">
        <v>34.21660139459356</v>
      </c>
      <c r="JI157" s="276">
        <v>688106</v>
      </c>
      <c r="JJ157" s="290" t="s">
        <v>222</v>
      </c>
      <c r="JK157" s="258">
        <v>0.21492785132347314</v>
      </c>
      <c r="JL157" s="276">
        <v>54999.39</v>
      </c>
      <c r="JM157" s="290" t="s">
        <v>222</v>
      </c>
      <c r="JN157" s="277">
        <v>1.7178894991181179E-2</v>
      </c>
      <c r="JO157" s="276">
        <v>6447</v>
      </c>
      <c r="JP157" s="290" t="s">
        <v>222</v>
      </c>
      <c r="JQ157" s="277">
        <v>2.0137011702883443E-3</v>
      </c>
      <c r="JR157" s="276">
        <v>23459</v>
      </c>
      <c r="JS157" s="290" t="s">
        <v>222</v>
      </c>
      <c r="JT157" s="277">
        <v>7.3273484960127604E-3</v>
      </c>
      <c r="JU157" s="276">
        <v>285053</v>
      </c>
      <c r="JV157" s="290" t="s">
        <v>222</v>
      </c>
      <c r="JW157" s="258">
        <v>8.9035452100853632E-2</v>
      </c>
      <c r="JX157" s="276">
        <v>3201567.39</v>
      </c>
      <c r="JY157" s="278">
        <v>61.162811920909355</v>
      </c>
      <c r="JZ157" s="288">
        <v>0</v>
      </c>
      <c r="KA157" s="276">
        <v>69307</v>
      </c>
      <c r="KB157" s="279">
        <v>1324.0424109275002</v>
      </c>
      <c r="KC157" s="279">
        <v>3270874.39</v>
      </c>
      <c r="KD157" s="278">
        <v>62.486854331836852</v>
      </c>
    </row>
    <row r="158" spans="1:290" ht="12.75">
      <c r="A158" s="293" t="s">
        <v>211</v>
      </c>
      <c r="B158" s="243">
        <v>15698</v>
      </c>
      <c r="C158" s="244">
        <v>102</v>
      </c>
      <c r="D158" s="244">
        <v>1972</v>
      </c>
      <c r="E158" s="244" t="s">
        <v>353</v>
      </c>
      <c r="F158" s="243">
        <v>14299</v>
      </c>
      <c r="G158" s="248">
        <v>0.91088036692572305</v>
      </c>
      <c r="H158" s="244" t="s">
        <v>353</v>
      </c>
      <c r="I158" s="244" t="s">
        <v>353</v>
      </c>
      <c r="J158" s="244" t="s">
        <v>232</v>
      </c>
      <c r="K158" s="244" t="s">
        <v>224</v>
      </c>
      <c r="L158" s="244">
        <v>70</v>
      </c>
      <c r="M158" s="249" t="s">
        <v>264</v>
      </c>
      <c r="N158" s="249" t="s">
        <v>224</v>
      </c>
      <c r="O158" s="244" t="s">
        <v>301</v>
      </c>
      <c r="P158" s="244" t="s">
        <v>375</v>
      </c>
      <c r="Q158" s="244" t="s">
        <v>223</v>
      </c>
      <c r="R158" s="243">
        <v>2880</v>
      </c>
      <c r="S158" s="243">
        <v>2880</v>
      </c>
      <c r="T158" s="249">
        <v>56</v>
      </c>
      <c r="U158" s="249" t="s">
        <v>222</v>
      </c>
      <c r="V158" s="243">
        <v>63687</v>
      </c>
      <c r="W158" s="249" t="s">
        <v>224</v>
      </c>
      <c r="X158" s="244" t="s">
        <v>1710</v>
      </c>
      <c r="Y158" s="250">
        <v>4.0570136323098485</v>
      </c>
      <c r="Z158" s="250">
        <v>22.113541666666666</v>
      </c>
      <c r="AA158" s="243">
        <v>3639</v>
      </c>
      <c r="AB158" s="268">
        <v>0.23181296980507071</v>
      </c>
      <c r="AC158" s="243" t="s">
        <v>380</v>
      </c>
      <c r="AD158" s="243">
        <v>1100</v>
      </c>
      <c r="AE158" s="250">
        <v>7.0072620716014777E-2</v>
      </c>
      <c r="AF158" s="250">
        <v>0.38194444444444442</v>
      </c>
      <c r="AG158" s="244" t="s">
        <v>353</v>
      </c>
      <c r="AH158" s="244" t="s">
        <v>353</v>
      </c>
      <c r="AI158" s="244">
        <v>7</v>
      </c>
      <c r="AJ158" s="301">
        <v>0.44591667728373041</v>
      </c>
      <c r="AK158" s="244" t="s">
        <v>289</v>
      </c>
      <c r="AL158" s="244" t="s">
        <v>289</v>
      </c>
      <c r="AM158" s="261">
        <v>3427</v>
      </c>
      <c r="AN158" s="244" t="s">
        <v>716</v>
      </c>
      <c r="AO158" s="299">
        <v>0.21830806472162059</v>
      </c>
      <c r="AP158" s="261" t="s">
        <v>353</v>
      </c>
      <c r="AQ158" s="299" t="s">
        <v>165</v>
      </c>
      <c r="AR158" s="261">
        <v>8211</v>
      </c>
      <c r="AS158" s="261">
        <v>47669</v>
      </c>
      <c r="AT158" s="244">
        <v>33</v>
      </c>
      <c r="AU158" s="243">
        <v>74689</v>
      </c>
      <c r="AV158" s="245">
        <v>4.7578672442349346</v>
      </c>
      <c r="AW158" s="252">
        <v>4.6712957064594214</v>
      </c>
      <c r="AX158" s="253">
        <v>25.933680555555554</v>
      </c>
      <c r="AY158" s="243">
        <v>1359</v>
      </c>
      <c r="AZ158" s="254">
        <v>1.8195450467940393E-2</v>
      </c>
      <c r="BA158" s="243">
        <v>48140</v>
      </c>
      <c r="BB158" s="245">
        <v>3.066632692062683</v>
      </c>
      <c r="BC158" s="254">
        <v>0.64453935653175165</v>
      </c>
      <c r="BD158" s="243">
        <v>2276</v>
      </c>
      <c r="BE158" s="262">
        <v>0.1449866224996815</v>
      </c>
      <c r="BF158" s="254">
        <v>3.0473028156756683E-2</v>
      </c>
      <c r="BG158" s="243">
        <v>24222</v>
      </c>
      <c r="BH158" s="262">
        <v>1.5429991081666454</v>
      </c>
      <c r="BI158" s="254">
        <v>0.32430478383697731</v>
      </c>
      <c r="BJ158" s="262">
        <v>8.340572867485049</v>
      </c>
      <c r="BK158" s="243">
        <v>51</v>
      </c>
      <c r="BL158" s="270">
        <v>6.8283147451431939E-4</v>
      </c>
      <c r="BM158" s="243">
        <v>54295</v>
      </c>
      <c r="BN158" s="245">
        <v>3.4587208561600202</v>
      </c>
      <c r="BO158" s="254">
        <v>0.72694774330892098</v>
      </c>
      <c r="BP158" s="243">
        <v>31643</v>
      </c>
      <c r="BQ158" s="255">
        <v>0.58279767934432269</v>
      </c>
      <c r="BR158" s="243">
        <v>1761</v>
      </c>
      <c r="BS158" s="282">
        <v>3.2433925775854133E-2</v>
      </c>
      <c r="BT158" s="243">
        <v>20845</v>
      </c>
      <c r="BU158" s="254">
        <v>0.38392117137858001</v>
      </c>
      <c r="BV158" s="243">
        <v>13669</v>
      </c>
      <c r="BW158" s="262">
        <v>0.87074786597018727</v>
      </c>
      <c r="BX158" s="255">
        <v>0.18301222402227904</v>
      </c>
      <c r="BY158" s="243">
        <v>10651</v>
      </c>
      <c r="BZ158" s="243">
        <v>194</v>
      </c>
      <c r="CA158" s="243">
        <v>2822</v>
      </c>
      <c r="CB158" s="243">
        <v>6001</v>
      </c>
      <c r="CC158" s="262">
        <v>0.38227799719709515</v>
      </c>
      <c r="CD158" s="282">
        <v>8.0346503501184913E-2</v>
      </c>
      <c r="CE158" s="243">
        <v>5153</v>
      </c>
      <c r="CF158" s="243">
        <v>321</v>
      </c>
      <c r="CG158" s="243">
        <v>527</v>
      </c>
      <c r="CH158" s="243">
        <v>6871</v>
      </c>
      <c r="CI158" s="282">
        <v>0.12654940602265402</v>
      </c>
      <c r="CJ158" s="243">
        <v>1957</v>
      </c>
      <c r="CK158" s="282">
        <v>0.32611231461423096</v>
      </c>
      <c r="CL158" s="243" t="s">
        <v>353</v>
      </c>
      <c r="CM158" s="282" t="s">
        <v>353</v>
      </c>
      <c r="CN158" s="243">
        <v>8828</v>
      </c>
      <c r="CO158" s="262">
        <v>0.5623646324372531</v>
      </c>
      <c r="CP158" s="282">
        <v>0.11819678935318453</v>
      </c>
      <c r="CQ158" s="243">
        <v>7107</v>
      </c>
      <c r="CR158" s="243">
        <v>309</v>
      </c>
      <c r="CS158" s="243">
        <v>1412</v>
      </c>
      <c r="CT158" s="243" t="s">
        <v>353</v>
      </c>
      <c r="CU158" s="285" t="s">
        <v>377</v>
      </c>
      <c r="CV158" s="285" t="s">
        <v>377</v>
      </c>
      <c r="CW158" s="285" t="s">
        <v>377</v>
      </c>
      <c r="CX158" s="243">
        <v>250</v>
      </c>
      <c r="CY158" s="243">
        <v>5053</v>
      </c>
      <c r="CZ158" s="248">
        <v>0.32188813861638427</v>
      </c>
      <c r="DA158" s="243">
        <v>48</v>
      </c>
      <c r="DB158" s="243">
        <v>928</v>
      </c>
      <c r="DC158" s="248">
        <v>1.8825936418004408</v>
      </c>
      <c r="DD158" s="243">
        <v>307</v>
      </c>
      <c r="DE158" s="243">
        <v>4112</v>
      </c>
      <c r="DF158" s="243">
        <v>0</v>
      </c>
      <c r="DG158" s="243">
        <v>0</v>
      </c>
      <c r="DH158" s="243">
        <v>605</v>
      </c>
      <c r="DI158" s="243">
        <v>10093</v>
      </c>
      <c r="DJ158" s="248">
        <v>0.64294814626067009</v>
      </c>
      <c r="DK158" s="256">
        <v>2935</v>
      </c>
      <c r="DL158" s="256">
        <v>1746</v>
      </c>
      <c r="DM158" s="256">
        <v>4681</v>
      </c>
      <c r="DN158" s="257">
        <v>0.29819085233787745</v>
      </c>
      <c r="DO158" s="285" t="s">
        <v>377</v>
      </c>
      <c r="DP158" s="251">
        <v>3802</v>
      </c>
      <c r="DQ158" s="258">
        <v>1</v>
      </c>
      <c r="DR158" s="249">
        <v>0</v>
      </c>
      <c r="DS158" s="258">
        <v>0</v>
      </c>
      <c r="DT158" s="251">
        <v>3802</v>
      </c>
      <c r="DU158" s="249">
        <v>242.19645814753471</v>
      </c>
      <c r="DV158" s="251">
        <v>1977</v>
      </c>
      <c r="DW158" s="258">
        <v>1</v>
      </c>
      <c r="DX158" s="249">
        <v>0</v>
      </c>
      <c r="DY158" s="258">
        <v>0</v>
      </c>
      <c r="DZ158" s="251">
        <v>1977</v>
      </c>
      <c r="EA158" s="251">
        <v>-1825</v>
      </c>
      <c r="EB158" s="243">
        <v>42393</v>
      </c>
      <c r="EC158" s="259">
        <v>0.63449277097614276</v>
      </c>
      <c r="ED158" s="243">
        <v>4229</v>
      </c>
      <c r="EE158" s="259">
        <v>6.3295117789684802E-2</v>
      </c>
      <c r="EF158" s="243">
        <v>20146</v>
      </c>
      <c r="EG158" s="259">
        <v>0.30152363277157485</v>
      </c>
      <c r="EH158" s="243">
        <v>46</v>
      </c>
      <c r="EI158" s="243">
        <v>66814</v>
      </c>
      <c r="EJ158" s="262">
        <v>4.2562109822907379</v>
      </c>
      <c r="EK158" s="260">
        <v>0.70979136109198671</v>
      </c>
      <c r="EL158" s="243">
        <v>7985</v>
      </c>
      <c r="EM158" s="261">
        <v>508.6635240157982</v>
      </c>
      <c r="EN158" s="243">
        <v>8652</v>
      </c>
      <c r="EO158" s="261">
        <v>551.15301312269082</v>
      </c>
      <c r="EP158" s="243">
        <v>1961</v>
      </c>
      <c r="EQ158" s="243">
        <v>18598</v>
      </c>
      <c r="ER158" s="262">
        <v>1.1847369091604025</v>
      </c>
      <c r="ES158" s="261">
        <v>85412</v>
      </c>
      <c r="ET158" s="262">
        <v>5.44094789145114</v>
      </c>
      <c r="EU158" s="262">
        <v>0.77109773802276027</v>
      </c>
      <c r="EV158" s="243" t="s">
        <v>721</v>
      </c>
      <c r="EW158" s="243" t="s">
        <v>710</v>
      </c>
      <c r="EX158" s="243" t="s">
        <v>721</v>
      </c>
      <c r="EY158" s="243" t="s">
        <v>353</v>
      </c>
      <c r="EZ158" s="243">
        <v>46</v>
      </c>
      <c r="FA158" s="263" t="s">
        <v>353</v>
      </c>
      <c r="FB158" s="263" t="s">
        <v>353</v>
      </c>
      <c r="FC158" s="263" t="s">
        <v>353</v>
      </c>
      <c r="FD158" s="263" t="s">
        <v>353</v>
      </c>
      <c r="FE158" s="263" t="s">
        <v>353</v>
      </c>
      <c r="FF158" s="263" t="s">
        <v>353</v>
      </c>
      <c r="FG158" s="263" t="s">
        <v>353</v>
      </c>
      <c r="FH158" s="263" t="s">
        <v>353</v>
      </c>
      <c r="FI158" s="263" t="s">
        <v>353</v>
      </c>
      <c r="FJ158" s="263" t="s">
        <v>353</v>
      </c>
      <c r="FK158" s="263" t="s">
        <v>353</v>
      </c>
      <c r="FL158" s="263" t="s">
        <v>353</v>
      </c>
      <c r="FM158" s="263" t="s">
        <v>353</v>
      </c>
      <c r="FN158" s="246">
        <v>37</v>
      </c>
      <c r="FO158" s="247">
        <v>7.5</v>
      </c>
      <c r="FP158" s="264">
        <v>0.47776786851828257</v>
      </c>
      <c r="FQ158" s="246">
        <v>3.2250000000000001</v>
      </c>
      <c r="FR158" s="264">
        <v>0.20544018346286153</v>
      </c>
      <c r="FS158" s="246">
        <v>5.8250000000000002</v>
      </c>
      <c r="FT158" s="265">
        <v>0.77666666666666673</v>
      </c>
      <c r="FU158" s="244">
        <v>5</v>
      </c>
      <c r="FV158" s="244">
        <v>12</v>
      </c>
      <c r="FW158" s="244">
        <v>13</v>
      </c>
      <c r="FX158" s="266">
        <v>4.3062810549114539E-2</v>
      </c>
      <c r="FY158" s="244" t="s">
        <v>224</v>
      </c>
      <c r="FZ158" s="256" t="s">
        <v>365</v>
      </c>
      <c r="GA158" s="256">
        <v>334696</v>
      </c>
      <c r="GB158" s="267">
        <v>44626.133333333331</v>
      </c>
      <c r="GC158" s="256">
        <v>24277</v>
      </c>
      <c r="GD158" s="267">
        <v>3236.9333333333334</v>
      </c>
      <c r="GE158" s="256">
        <v>827</v>
      </c>
      <c r="GF158" s="267">
        <v>110.26666666666667</v>
      </c>
      <c r="GG158" s="256" t="s">
        <v>1715</v>
      </c>
      <c r="GH158" s="256" t="s">
        <v>1715</v>
      </c>
      <c r="GI158" s="516" t="s">
        <v>1373</v>
      </c>
      <c r="GJ158" s="246" t="s">
        <v>727</v>
      </c>
      <c r="GK158" s="256" t="s">
        <v>1435</v>
      </c>
      <c r="GL158" s="246" t="s">
        <v>735</v>
      </c>
      <c r="GM158" s="256" t="s">
        <v>1050</v>
      </c>
      <c r="GN158" s="246" t="s">
        <v>717</v>
      </c>
      <c r="GO158" s="256" t="s">
        <v>1555</v>
      </c>
      <c r="GP158" s="246" t="s">
        <v>717</v>
      </c>
      <c r="GQ158" s="256" t="s">
        <v>1605</v>
      </c>
      <c r="GR158" s="246" t="s">
        <v>717</v>
      </c>
      <c r="GS158" s="256" t="s">
        <v>1247</v>
      </c>
      <c r="GT158" s="246" t="s">
        <v>719</v>
      </c>
      <c r="GU158" s="263" t="s">
        <v>1713</v>
      </c>
      <c r="GV158" s="263" t="s">
        <v>1713</v>
      </c>
      <c r="GW158" s="263" t="s">
        <v>1713</v>
      </c>
      <c r="GX158" s="263" t="s">
        <v>1712</v>
      </c>
      <c r="GY158" s="263" t="s">
        <v>1713</v>
      </c>
      <c r="GZ158" s="263" t="s">
        <v>1713</v>
      </c>
      <c r="HA158" s="263" t="s">
        <v>1712</v>
      </c>
      <c r="HB158" s="263" t="s">
        <v>1713</v>
      </c>
      <c r="HC158" s="263" t="s">
        <v>1713</v>
      </c>
      <c r="HD158" s="263" t="s">
        <v>1712</v>
      </c>
      <c r="HE158" s="263" t="s">
        <v>1713</v>
      </c>
      <c r="HF158" s="263" t="s">
        <v>1713</v>
      </c>
      <c r="HG158" s="263" t="s">
        <v>1712</v>
      </c>
      <c r="HH158" s="263" t="s">
        <v>1712</v>
      </c>
      <c r="HI158" s="263" t="s">
        <v>1713</v>
      </c>
      <c r="HJ158" s="263" t="s">
        <v>1712</v>
      </c>
      <c r="HK158" s="263" t="s">
        <v>1713</v>
      </c>
      <c r="HL158" s="263" t="s">
        <v>1713</v>
      </c>
      <c r="HM158" s="263" t="s">
        <v>1713</v>
      </c>
      <c r="HN158" s="244">
        <v>10</v>
      </c>
      <c r="HO158" s="263" t="s">
        <v>1713</v>
      </c>
      <c r="HP158" s="263" t="s">
        <v>1713</v>
      </c>
      <c r="HQ158" s="263" t="s">
        <v>1712</v>
      </c>
      <c r="HR158" s="244">
        <v>20</v>
      </c>
      <c r="HS158" s="263" t="s">
        <v>1713</v>
      </c>
      <c r="HT158" s="256">
        <v>427025</v>
      </c>
      <c r="HU158" s="268">
        <v>0.79384038235955701</v>
      </c>
      <c r="HV158" s="269">
        <v>27.202509873869282</v>
      </c>
      <c r="HW158" s="256">
        <v>3718.8108676264492</v>
      </c>
      <c r="HX158" s="271">
        <v>7.3148409107536647E-3</v>
      </c>
      <c r="HY158" s="256">
        <v>134</v>
      </c>
      <c r="HZ158" s="270">
        <v>2.4910628472848344E-4</v>
      </c>
      <c r="IA158" s="256">
        <v>0</v>
      </c>
      <c r="IB158" s="270">
        <v>0</v>
      </c>
      <c r="IC158" s="256">
        <v>5259</v>
      </c>
      <c r="ID158" s="256">
        <v>5259</v>
      </c>
      <c r="IE158" s="256">
        <v>0</v>
      </c>
      <c r="IF158" s="270">
        <v>0</v>
      </c>
      <c r="IG158" s="256">
        <v>0</v>
      </c>
      <c r="IH158" s="256">
        <v>16132</v>
      </c>
      <c r="II158" s="270">
        <v>2.9989422277909662E-2</v>
      </c>
      <c r="IJ158" s="256">
        <v>88470</v>
      </c>
      <c r="IK158" s="270">
        <v>0.16446591798454427</v>
      </c>
      <c r="IL158" s="256">
        <v>6162</v>
      </c>
      <c r="IM158" s="272">
        <v>0</v>
      </c>
      <c r="IN158" s="256">
        <v>110764</v>
      </c>
      <c r="IO158" s="269">
        <v>7.0559306918078732</v>
      </c>
      <c r="IP158" s="270">
        <v>0.20591051135571448</v>
      </c>
      <c r="IQ158" s="256">
        <v>537923</v>
      </c>
      <c r="IR158" s="269">
        <v>34.266976684928018</v>
      </c>
      <c r="IS158" s="256">
        <v>50000</v>
      </c>
      <c r="IT158" s="256">
        <v>587923</v>
      </c>
      <c r="IU158" s="274">
        <v>0.1</v>
      </c>
      <c r="IV158" s="274">
        <v>0.5</v>
      </c>
      <c r="IW158" s="276">
        <v>44568</v>
      </c>
      <c r="IX158" s="276">
        <v>13228</v>
      </c>
      <c r="IY158" s="276">
        <v>12955</v>
      </c>
      <c r="IZ158" s="308">
        <v>3773</v>
      </c>
      <c r="JA158" s="276">
        <v>69172</v>
      </c>
      <c r="JB158" s="290" t="s">
        <v>222</v>
      </c>
      <c r="JC158" s="277">
        <v>0.13124097590222006</v>
      </c>
      <c r="JD158" s="278">
        <v>4.4064212001528853</v>
      </c>
      <c r="JE158" s="276">
        <v>334696</v>
      </c>
      <c r="JF158" s="290" t="s">
        <v>222</v>
      </c>
      <c r="JG158" s="277">
        <v>0.63502327055122654</v>
      </c>
      <c r="JH158" s="278">
        <v>21.320932602879349</v>
      </c>
      <c r="JI158" s="276">
        <v>24277</v>
      </c>
      <c r="JJ158" s="290" t="s">
        <v>222</v>
      </c>
      <c r="JK158" s="258">
        <v>4.6061082113835021E-2</v>
      </c>
      <c r="JL158" s="276">
        <v>41752</v>
      </c>
      <c r="JM158" s="290" t="s">
        <v>222</v>
      </c>
      <c r="JN158" s="277">
        <v>7.9216637163440282E-2</v>
      </c>
      <c r="JO158" s="276">
        <v>827</v>
      </c>
      <c r="JP158" s="290" t="s">
        <v>222</v>
      </c>
      <c r="JQ158" s="277">
        <v>1.5690783419755967E-3</v>
      </c>
      <c r="JR158" s="276">
        <v>4681</v>
      </c>
      <c r="JS158" s="290" t="s">
        <v>224</v>
      </c>
      <c r="JT158" s="277">
        <v>8.8813249320287401E-3</v>
      </c>
      <c r="JU158" s="276">
        <v>51656</v>
      </c>
      <c r="JV158" s="290" t="s">
        <v>222</v>
      </c>
      <c r="JW158" s="258">
        <v>9.8007630995273792E-2</v>
      </c>
      <c r="JX158" s="276">
        <v>527061</v>
      </c>
      <c r="JY158" s="278">
        <v>33.575041406548607</v>
      </c>
      <c r="JZ158" s="288">
        <v>16132</v>
      </c>
      <c r="KA158" s="276">
        <v>403000</v>
      </c>
      <c r="KB158" s="279">
        <v>25672.060135049051</v>
      </c>
      <c r="KC158" s="279">
        <v>946193</v>
      </c>
      <c r="KD158" s="278">
        <v>60.274748375589247</v>
      </c>
    </row>
    <row r="159" spans="1:290" ht="12.75">
      <c r="A159" s="293" t="s">
        <v>123</v>
      </c>
      <c r="B159" s="243">
        <v>7602</v>
      </c>
      <c r="C159" s="244">
        <v>134</v>
      </c>
      <c r="D159" s="244">
        <v>1985</v>
      </c>
      <c r="E159" s="244" t="s">
        <v>353</v>
      </c>
      <c r="F159" s="243">
        <v>9000</v>
      </c>
      <c r="G159" s="248">
        <v>1.1838989739542225</v>
      </c>
      <c r="H159" s="244" t="s">
        <v>353</v>
      </c>
      <c r="I159" s="244" t="s">
        <v>353</v>
      </c>
      <c r="J159" s="244" t="s">
        <v>232</v>
      </c>
      <c r="K159" s="244" t="s">
        <v>224</v>
      </c>
      <c r="L159" s="244">
        <v>50</v>
      </c>
      <c r="M159" s="249" t="s">
        <v>264</v>
      </c>
      <c r="N159" s="249" t="s">
        <v>224</v>
      </c>
      <c r="O159" s="244" t="s">
        <v>827</v>
      </c>
      <c r="P159" s="244" t="s">
        <v>375</v>
      </c>
      <c r="Q159" s="244" t="s">
        <v>223</v>
      </c>
      <c r="R159" s="243">
        <v>2404</v>
      </c>
      <c r="S159" s="243">
        <v>2404</v>
      </c>
      <c r="T159" s="249">
        <v>47</v>
      </c>
      <c r="U159" s="249" t="s">
        <v>222</v>
      </c>
      <c r="V159" s="243">
        <v>50000</v>
      </c>
      <c r="W159" s="249" t="s">
        <v>222</v>
      </c>
      <c r="X159" s="244" t="s">
        <v>1710</v>
      </c>
      <c r="Y159" s="250">
        <v>6.5772165219679035</v>
      </c>
      <c r="Z159" s="250">
        <v>20.798668885191347</v>
      </c>
      <c r="AA159" s="243">
        <v>2662</v>
      </c>
      <c r="AB159" s="268">
        <v>0.35017100762957115</v>
      </c>
      <c r="AC159" s="243" t="s">
        <v>380</v>
      </c>
      <c r="AD159" s="243">
        <v>7000</v>
      </c>
      <c r="AE159" s="250">
        <v>0.92081031307550643</v>
      </c>
      <c r="AF159" s="250">
        <v>2.9118136439267888</v>
      </c>
      <c r="AG159" s="244" t="s">
        <v>785</v>
      </c>
      <c r="AH159" s="244" t="s">
        <v>937</v>
      </c>
      <c r="AI159" s="244">
        <v>13</v>
      </c>
      <c r="AJ159" s="301">
        <v>1.7100762957116546</v>
      </c>
      <c r="AK159" s="244" t="s">
        <v>290</v>
      </c>
      <c r="AL159" s="244" t="s">
        <v>290</v>
      </c>
      <c r="AM159" s="261">
        <v>6000</v>
      </c>
      <c r="AN159" s="244" t="s">
        <v>716</v>
      </c>
      <c r="AO159" s="299">
        <v>0.78926598263614833</v>
      </c>
      <c r="AP159" s="261" t="s">
        <v>353</v>
      </c>
      <c r="AQ159" s="299" t="s">
        <v>165</v>
      </c>
      <c r="AR159" s="261" t="s">
        <v>353</v>
      </c>
      <c r="AS159" s="261" t="s">
        <v>353</v>
      </c>
      <c r="AT159" s="244" t="s">
        <v>353</v>
      </c>
      <c r="AU159" s="243">
        <v>52652</v>
      </c>
      <c r="AV159" s="245">
        <v>6.9260720862930807</v>
      </c>
      <c r="AW159" s="252">
        <v>5.5123651670612999</v>
      </c>
      <c r="AX159" s="253">
        <v>21.901830282861898</v>
      </c>
      <c r="AY159" s="243">
        <v>10747</v>
      </c>
      <c r="AZ159" s="254">
        <v>0.20411380384410849</v>
      </c>
      <c r="BA159" s="243">
        <v>31340</v>
      </c>
      <c r="BB159" s="245">
        <v>4.1225993159694818</v>
      </c>
      <c r="BC159" s="254">
        <v>0.59522905112816227</v>
      </c>
      <c r="BD159" s="243">
        <v>1717</v>
      </c>
      <c r="BE159" s="262">
        <v>0.22586161536437779</v>
      </c>
      <c r="BF159" s="254">
        <v>3.2610347185292106E-2</v>
      </c>
      <c r="BG159" s="243">
        <v>17238</v>
      </c>
      <c r="BH159" s="262">
        <v>2.2675611681136543</v>
      </c>
      <c r="BI159" s="254">
        <v>0.32739497075134849</v>
      </c>
      <c r="BJ159" s="262">
        <v>10.443526170798899</v>
      </c>
      <c r="BK159" s="243">
        <v>2357</v>
      </c>
      <c r="BL159" s="270">
        <v>4.4765630935197143E-2</v>
      </c>
      <c r="BM159" s="243">
        <v>35444</v>
      </c>
      <c r="BN159" s="245">
        <v>4.6624572480926076</v>
      </c>
      <c r="BO159" s="254">
        <v>0.67317480817442832</v>
      </c>
      <c r="BP159" s="243">
        <v>19469</v>
      </c>
      <c r="BQ159" s="255">
        <v>0.54928901929804763</v>
      </c>
      <c r="BR159" s="243">
        <v>1663</v>
      </c>
      <c r="BS159" s="282">
        <v>4.6919083624873043E-2</v>
      </c>
      <c r="BT159" s="243">
        <v>14312</v>
      </c>
      <c r="BU159" s="254">
        <v>0.40379189707707935</v>
      </c>
      <c r="BV159" s="243">
        <v>10858</v>
      </c>
      <c r="BW159" s="262">
        <v>1.4283083399105498</v>
      </c>
      <c r="BX159" s="255">
        <v>0.20622198586948265</v>
      </c>
      <c r="BY159" s="243">
        <v>8502</v>
      </c>
      <c r="BZ159" s="243">
        <v>8</v>
      </c>
      <c r="CA159" s="243">
        <v>2348</v>
      </c>
      <c r="CB159" s="243">
        <v>5796</v>
      </c>
      <c r="CC159" s="262">
        <v>0.76243093922651939</v>
      </c>
      <c r="CD159" s="282">
        <v>0.11008128846007749</v>
      </c>
      <c r="CE159" s="243">
        <v>3207</v>
      </c>
      <c r="CF159" s="243">
        <v>46</v>
      </c>
      <c r="CG159" s="243">
        <v>212</v>
      </c>
      <c r="CH159" s="243">
        <v>209</v>
      </c>
      <c r="CI159" s="282">
        <v>5.8966256630177179E-3</v>
      </c>
      <c r="CJ159" s="243">
        <v>3189</v>
      </c>
      <c r="CK159" s="282">
        <v>0.55020703933747417</v>
      </c>
      <c r="CL159" s="243" t="s">
        <v>353</v>
      </c>
      <c r="CM159" s="282" t="s">
        <v>353</v>
      </c>
      <c r="CN159" s="243">
        <v>3398</v>
      </c>
      <c r="CO159" s="262">
        <v>0.44698763483293869</v>
      </c>
      <c r="CP159" s="282">
        <v>6.453695965965206E-2</v>
      </c>
      <c r="CQ159" s="243">
        <v>1066</v>
      </c>
      <c r="CR159" s="243">
        <v>1</v>
      </c>
      <c r="CS159" s="243" t="s">
        <v>353</v>
      </c>
      <c r="CT159" s="243">
        <v>2331</v>
      </c>
      <c r="CU159" s="285" t="s">
        <v>377</v>
      </c>
      <c r="CV159" s="285" t="s">
        <v>377</v>
      </c>
      <c r="CW159" s="285" t="s">
        <v>377</v>
      </c>
      <c r="CX159" s="243">
        <v>298</v>
      </c>
      <c r="CY159" s="243">
        <v>5160</v>
      </c>
      <c r="CZ159" s="248">
        <v>0.67876874506708762</v>
      </c>
      <c r="DA159" s="243">
        <v>39</v>
      </c>
      <c r="DB159" s="243">
        <v>385</v>
      </c>
      <c r="DC159" s="248">
        <v>3.0550964187327825</v>
      </c>
      <c r="DD159" s="243">
        <v>46</v>
      </c>
      <c r="DE159" s="243">
        <v>1002</v>
      </c>
      <c r="DF159" s="243">
        <v>116</v>
      </c>
      <c r="DG159" s="243">
        <v>3007</v>
      </c>
      <c r="DH159" s="243">
        <v>499</v>
      </c>
      <c r="DI159" s="243">
        <v>9554</v>
      </c>
      <c r="DJ159" s="248">
        <v>1.256774533017627</v>
      </c>
      <c r="DK159" s="256">
        <v>0</v>
      </c>
      <c r="DL159" s="256">
        <v>500</v>
      </c>
      <c r="DM159" s="256">
        <v>500</v>
      </c>
      <c r="DN159" s="257">
        <v>6.5772165219679032E-2</v>
      </c>
      <c r="DO159" s="285" t="s">
        <v>377</v>
      </c>
      <c r="DP159" s="251">
        <v>2331</v>
      </c>
      <c r="DQ159" s="258">
        <v>1</v>
      </c>
      <c r="DR159" s="249">
        <v>0</v>
      </c>
      <c r="DS159" s="258">
        <v>0</v>
      </c>
      <c r="DT159" s="251">
        <v>2331</v>
      </c>
      <c r="DU159" s="249">
        <v>306.62983425414365</v>
      </c>
      <c r="DV159" s="251">
        <v>2513</v>
      </c>
      <c r="DW159" s="258">
        <v>1</v>
      </c>
      <c r="DX159" s="249">
        <v>0</v>
      </c>
      <c r="DY159" s="258">
        <v>0</v>
      </c>
      <c r="DZ159" s="251">
        <v>2513</v>
      </c>
      <c r="EA159" s="251">
        <v>182</v>
      </c>
      <c r="EB159" s="243">
        <v>23659</v>
      </c>
      <c r="EC159" s="259">
        <v>0.60692114309168332</v>
      </c>
      <c r="ED159" s="243">
        <v>1518</v>
      </c>
      <c r="EE159" s="259">
        <v>3.8941049715253195E-2</v>
      </c>
      <c r="EF159" s="243">
        <v>13740</v>
      </c>
      <c r="EG159" s="259">
        <v>0.35247037094043404</v>
      </c>
      <c r="EH159" s="243">
        <v>65</v>
      </c>
      <c r="EI159" s="243">
        <v>38982</v>
      </c>
      <c r="EJ159" s="262">
        <v>5.1278610891870562</v>
      </c>
      <c r="EK159" s="260">
        <v>0.90387871325227032</v>
      </c>
      <c r="EL159" s="243">
        <v>3217</v>
      </c>
      <c r="EM159" s="261">
        <v>423.17811102341489</v>
      </c>
      <c r="EN159" s="243">
        <v>3879</v>
      </c>
      <c r="EO159" s="261">
        <v>510.26045777426992</v>
      </c>
      <c r="EP159" s="243">
        <v>274</v>
      </c>
      <c r="EQ159" s="243">
        <v>7370</v>
      </c>
      <c r="ER159" s="262">
        <v>0.96948171533806893</v>
      </c>
      <c r="ES159" s="261">
        <v>46352</v>
      </c>
      <c r="ET159" s="262">
        <v>6.097342804525125</v>
      </c>
      <c r="EU159" s="262">
        <v>1.0626078702105626</v>
      </c>
      <c r="EV159" s="243" t="s">
        <v>710</v>
      </c>
      <c r="EW159" s="243" t="s">
        <v>353</v>
      </c>
      <c r="EX159" s="243" t="s">
        <v>710</v>
      </c>
      <c r="EY159" s="243" t="s">
        <v>353</v>
      </c>
      <c r="EZ159" s="243">
        <v>40</v>
      </c>
      <c r="FA159" s="263" t="s">
        <v>353</v>
      </c>
      <c r="FB159" s="263" t="s">
        <v>353</v>
      </c>
      <c r="FC159" s="263" t="s">
        <v>353</v>
      </c>
      <c r="FD159" s="263" t="s">
        <v>353</v>
      </c>
      <c r="FE159" s="263" t="s">
        <v>353</v>
      </c>
      <c r="FF159" s="263" t="s">
        <v>353</v>
      </c>
      <c r="FG159" s="263" t="s">
        <v>353</v>
      </c>
      <c r="FH159" s="263" t="s">
        <v>353</v>
      </c>
      <c r="FI159" s="263" t="s">
        <v>353</v>
      </c>
      <c r="FJ159" s="263" t="s">
        <v>353</v>
      </c>
      <c r="FK159" s="263" t="s">
        <v>353</v>
      </c>
      <c r="FL159" s="263" t="s">
        <v>353</v>
      </c>
      <c r="FM159" s="263" t="s">
        <v>353</v>
      </c>
      <c r="FN159" s="246">
        <v>35</v>
      </c>
      <c r="FO159" s="247">
        <v>5.4</v>
      </c>
      <c r="FP159" s="264">
        <v>0.71033938437253352</v>
      </c>
      <c r="FQ159" s="246">
        <v>0.875</v>
      </c>
      <c r="FR159" s="264">
        <v>0.1151012891344383</v>
      </c>
      <c r="FS159" s="246">
        <v>2.875</v>
      </c>
      <c r="FT159" s="265">
        <v>0.53240740740740733</v>
      </c>
      <c r="FU159" s="244">
        <v>5</v>
      </c>
      <c r="FV159" s="244">
        <v>3</v>
      </c>
      <c r="FW159" s="244">
        <v>35</v>
      </c>
      <c r="FX159" s="266">
        <v>0.23941068139963168</v>
      </c>
      <c r="FY159" s="244" t="s">
        <v>222</v>
      </c>
      <c r="FZ159" s="256" t="s">
        <v>353</v>
      </c>
      <c r="GA159" s="256">
        <v>234861.67</v>
      </c>
      <c r="GB159" s="267">
        <v>43492.90185185185</v>
      </c>
      <c r="GC159" s="256">
        <v>145501</v>
      </c>
      <c r="GD159" s="267">
        <v>26944.629629629628</v>
      </c>
      <c r="GE159" s="256">
        <v>295</v>
      </c>
      <c r="GF159" s="267">
        <v>54.629629629629626</v>
      </c>
      <c r="GG159" s="256" t="s">
        <v>824</v>
      </c>
      <c r="GH159" s="256" t="s">
        <v>824</v>
      </c>
      <c r="GI159" s="516" t="s">
        <v>1374</v>
      </c>
      <c r="GJ159" s="246" t="s">
        <v>715</v>
      </c>
      <c r="GK159" s="256" t="s">
        <v>165</v>
      </c>
      <c r="GL159" s="246" t="s">
        <v>165</v>
      </c>
      <c r="GM159" s="256" t="s">
        <v>1503</v>
      </c>
      <c r="GN159" s="246" t="s">
        <v>715</v>
      </c>
      <c r="GO159" s="256" t="s">
        <v>1556</v>
      </c>
      <c r="GP159" s="246" t="s">
        <v>715</v>
      </c>
      <c r="GQ159" s="256" t="s">
        <v>1606</v>
      </c>
      <c r="GR159" s="246" t="s">
        <v>715</v>
      </c>
      <c r="GS159" s="256" t="s">
        <v>1633</v>
      </c>
      <c r="GT159" s="246" t="s">
        <v>715</v>
      </c>
      <c r="GU159" s="263" t="s">
        <v>1712</v>
      </c>
      <c r="GV159" s="263" t="s">
        <v>1712</v>
      </c>
      <c r="GW159" s="263" t="s">
        <v>1713</v>
      </c>
      <c r="GX159" s="263" t="s">
        <v>1712</v>
      </c>
      <c r="GY159" s="263" t="s">
        <v>1713</v>
      </c>
      <c r="GZ159" s="263" t="s">
        <v>1713</v>
      </c>
      <c r="HA159" s="263" t="s">
        <v>1712</v>
      </c>
      <c r="HB159" s="263" t="s">
        <v>1713</v>
      </c>
      <c r="HC159" s="263" t="s">
        <v>1713</v>
      </c>
      <c r="HD159" s="263" t="s">
        <v>1712</v>
      </c>
      <c r="HE159" s="263" t="s">
        <v>1713</v>
      </c>
      <c r="HF159" s="263" t="s">
        <v>1713</v>
      </c>
      <c r="HG159" s="263" t="s">
        <v>1712</v>
      </c>
      <c r="HH159" s="263" t="s">
        <v>1712</v>
      </c>
      <c r="HI159" s="263" t="s">
        <v>1713</v>
      </c>
      <c r="HJ159" s="263" t="s">
        <v>1712</v>
      </c>
      <c r="HK159" s="263" t="s">
        <v>1713</v>
      </c>
      <c r="HL159" s="263" t="s">
        <v>1713</v>
      </c>
      <c r="HM159" s="263" t="s">
        <v>1713</v>
      </c>
      <c r="HN159" s="244">
        <v>15</v>
      </c>
      <c r="HO159" s="263" t="s">
        <v>1713</v>
      </c>
      <c r="HP159" s="263" t="s">
        <v>1713</v>
      </c>
      <c r="HQ159" s="263" t="s">
        <v>1712</v>
      </c>
      <c r="HR159" s="244">
        <v>30</v>
      </c>
      <c r="HS159" s="263" t="s">
        <v>1713</v>
      </c>
      <c r="HT159" s="256">
        <v>479978.49</v>
      </c>
      <c r="HU159" s="268">
        <v>0.92068617902946581</v>
      </c>
      <c r="HV159" s="269">
        <v>63.138449092344118</v>
      </c>
      <c r="HW159" s="256">
        <v>3561.9963167587475</v>
      </c>
      <c r="HX159" s="271">
        <v>1.7725579556409309E-2</v>
      </c>
      <c r="HY159" s="256">
        <v>2377</v>
      </c>
      <c r="HZ159" s="270">
        <v>4.5595190058476173E-3</v>
      </c>
      <c r="IA159" s="256">
        <v>0</v>
      </c>
      <c r="IB159" s="270">
        <v>0</v>
      </c>
      <c r="IC159" s="256">
        <v>4357.91</v>
      </c>
      <c r="ID159" s="256">
        <v>0</v>
      </c>
      <c r="IE159" s="256">
        <v>4357.91</v>
      </c>
      <c r="IF159" s="270">
        <v>8.3592652380199365E-3</v>
      </c>
      <c r="IG159" s="256">
        <v>0</v>
      </c>
      <c r="IH159" s="256">
        <v>21413.52</v>
      </c>
      <c r="II159" s="270">
        <v>4.1075032150651267E-2</v>
      </c>
      <c r="IJ159" s="256">
        <v>10300</v>
      </c>
      <c r="IK159" s="270">
        <v>1.975727629795139E-2</v>
      </c>
      <c r="IL159" s="256">
        <v>2900</v>
      </c>
      <c r="IM159" s="272">
        <v>0</v>
      </c>
      <c r="IN159" s="256">
        <v>38971.43</v>
      </c>
      <c r="IO159" s="269">
        <v>5.1264706656143124</v>
      </c>
      <c r="IP159" s="270">
        <v>7.4754301964686576E-2</v>
      </c>
      <c r="IQ159" s="256">
        <v>521326.92</v>
      </c>
      <c r="IR159" s="269">
        <v>68.577600631412778</v>
      </c>
      <c r="IS159" s="256">
        <v>9000</v>
      </c>
      <c r="IT159" s="256">
        <v>530326.91999999993</v>
      </c>
      <c r="IU159" s="274">
        <v>0</v>
      </c>
      <c r="IV159" s="274">
        <v>1</v>
      </c>
      <c r="IW159" s="276">
        <v>17462</v>
      </c>
      <c r="IX159" s="276">
        <v>3695.19</v>
      </c>
      <c r="IY159" s="276" t="s">
        <v>353</v>
      </c>
      <c r="IZ159" s="308" t="s">
        <v>353</v>
      </c>
      <c r="JA159" s="276">
        <v>28909.68</v>
      </c>
      <c r="JB159" s="290" t="s">
        <v>222</v>
      </c>
      <c r="JC159" s="277">
        <v>6.0338039940384267E-2</v>
      </c>
      <c r="JD159" s="278">
        <v>3.8029044988161012</v>
      </c>
      <c r="JE159" s="276">
        <v>234861.67</v>
      </c>
      <c r="JF159" s="290" t="s">
        <v>222</v>
      </c>
      <c r="JG159" s="277">
        <v>0.49018504614804975</v>
      </c>
      <c r="JH159" s="278">
        <v>30.894721126019469</v>
      </c>
      <c r="JI159" s="276">
        <v>145501</v>
      </c>
      <c r="JJ159" s="290" t="s">
        <v>222</v>
      </c>
      <c r="JK159" s="258">
        <v>0.30367839247497208</v>
      </c>
      <c r="JL159" s="276">
        <v>29024.7</v>
      </c>
      <c r="JM159" s="290" t="s">
        <v>222</v>
      </c>
      <c r="JN159" s="277">
        <v>6.0578100755790842E-2</v>
      </c>
      <c r="JO159" s="276">
        <v>295</v>
      </c>
      <c r="JP159" s="290" t="s">
        <v>222</v>
      </c>
      <c r="JQ159" s="277">
        <v>6.1570110019942663E-4</v>
      </c>
      <c r="JR159" s="276">
        <v>500</v>
      </c>
      <c r="JS159" s="290" t="s">
        <v>224</v>
      </c>
      <c r="JT159" s="277">
        <v>1.0435611867786892E-3</v>
      </c>
      <c r="JU159" s="276">
        <v>40036.54</v>
      </c>
      <c r="JV159" s="290" t="s">
        <v>222</v>
      </c>
      <c r="JW159" s="258">
        <v>8.3561158393824914E-2</v>
      </c>
      <c r="JX159" s="276">
        <v>479128.59</v>
      </c>
      <c r="JY159" s="278">
        <v>63.02664956590371</v>
      </c>
      <c r="JZ159" s="288">
        <v>14825</v>
      </c>
      <c r="KA159" s="276">
        <v>9000</v>
      </c>
      <c r="KB159" s="279">
        <v>1183.8989739542226</v>
      </c>
      <c r="KC159" s="279">
        <v>502953.59</v>
      </c>
      <c r="KD159" s="278">
        <v>66.16069323862142</v>
      </c>
    </row>
    <row r="160" spans="1:290" ht="12.75">
      <c r="A160" s="293" t="s">
        <v>124</v>
      </c>
      <c r="B160" s="243">
        <v>9288</v>
      </c>
      <c r="C160" s="244">
        <v>139</v>
      </c>
      <c r="D160" s="244">
        <v>1994</v>
      </c>
      <c r="E160" s="244" t="s">
        <v>353</v>
      </c>
      <c r="F160" s="243">
        <v>16000</v>
      </c>
      <c r="G160" s="248">
        <v>1.7226528854435832</v>
      </c>
      <c r="H160" s="244" t="s">
        <v>353</v>
      </c>
      <c r="I160" s="244" t="s">
        <v>353</v>
      </c>
      <c r="J160" s="244" t="s">
        <v>232</v>
      </c>
      <c r="K160" s="244" t="s">
        <v>224</v>
      </c>
      <c r="L160" s="244">
        <v>313</v>
      </c>
      <c r="M160" s="249" t="s">
        <v>264</v>
      </c>
      <c r="N160" s="249" t="s">
        <v>224</v>
      </c>
      <c r="O160" s="244" t="s">
        <v>827</v>
      </c>
      <c r="P160" s="244" t="s">
        <v>375</v>
      </c>
      <c r="Q160" s="244" t="s">
        <v>223</v>
      </c>
      <c r="R160" s="243">
        <v>2550</v>
      </c>
      <c r="S160" s="243">
        <v>2550</v>
      </c>
      <c r="T160" s="249">
        <v>51</v>
      </c>
      <c r="U160" s="249" t="s">
        <v>222</v>
      </c>
      <c r="V160" s="243">
        <v>50597</v>
      </c>
      <c r="W160" s="249" t="s">
        <v>224</v>
      </c>
      <c r="X160" s="244" t="s">
        <v>1710</v>
      </c>
      <c r="Y160" s="250">
        <v>5.447566752799311</v>
      </c>
      <c r="Z160" s="250">
        <v>19.841960784313727</v>
      </c>
      <c r="AA160" s="243">
        <v>4507</v>
      </c>
      <c r="AB160" s="268">
        <v>0.48524978466838931</v>
      </c>
      <c r="AC160" s="243" t="s">
        <v>380</v>
      </c>
      <c r="AD160" s="243">
        <v>15026</v>
      </c>
      <c r="AE160" s="250">
        <v>1.617786391042205</v>
      </c>
      <c r="AF160" s="250">
        <v>5.8925490196078432</v>
      </c>
      <c r="AG160" s="244" t="s">
        <v>266</v>
      </c>
      <c r="AH160" s="244" t="s">
        <v>1268</v>
      </c>
      <c r="AI160" s="244">
        <v>11</v>
      </c>
      <c r="AJ160" s="301">
        <v>1.1843238587424634</v>
      </c>
      <c r="AK160" s="244" t="s">
        <v>289</v>
      </c>
      <c r="AL160" s="244" t="s">
        <v>289</v>
      </c>
      <c r="AM160" s="261">
        <v>5357</v>
      </c>
      <c r="AN160" s="244" t="s">
        <v>319</v>
      </c>
      <c r="AO160" s="299">
        <v>0.57676571920757969</v>
      </c>
      <c r="AP160" s="261" t="s">
        <v>353</v>
      </c>
      <c r="AQ160" s="299" t="s">
        <v>165</v>
      </c>
      <c r="AR160" s="261" t="s">
        <v>353</v>
      </c>
      <c r="AS160" s="261" t="s">
        <v>353</v>
      </c>
      <c r="AT160" s="244" t="s">
        <v>353</v>
      </c>
      <c r="AU160" s="243">
        <v>60672</v>
      </c>
      <c r="AV160" s="245">
        <v>6.5322997416020669</v>
      </c>
      <c r="AW160" s="252">
        <v>5.1995047372954346</v>
      </c>
      <c r="AX160" s="253">
        <v>23.792941176470588</v>
      </c>
      <c r="AY160" s="243">
        <v>12379</v>
      </c>
      <c r="AZ160" s="254">
        <v>0.20403151371308018</v>
      </c>
      <c r="BA160" s="243">
        <v>40113</v>
      </c>
      <c r="BB160" s="245">
        <v>4.3187984496124034</v>
      </c>
      <c r="BC160" s="254">
        <v>0.66114517405063289</v>
      </c>
      <c r="BD160" s="243">
        <v>1610</v>
      </c>
      <c r="BE160" s="262">
        <v>0.17334194659776056</v>
      </c>
      <c r="BF160" s="254">
        <v>2.6536128691983123E-2</v>
      </c>
      <c r="BG160" s="243">
        <v>18949</v>
      </c>
      <c r="BH160" s="262">
        <v>2.0401593453919036</v>
      </c>
      <c r="BI160" s="254">
        <v>0.31231869725738398</v>
      </c>
      <c r="BJ160" s="262">
        <v>9.970417070805043</v>
      </c>
      <c r="BK160" s="243">
        <v>0</v>
      </c>
      <c r="BL160" s="270">
        <v>0</v>
      </c>
      <c r="BM160" s="243">
        <v>40777</v>
      </c>
      <c r="BN160" s="245">
        <v>4.3902885443583122</v>
      </c>
      <c r="BO160" s="254">
        <v>0.67208926687763715</v>
      </c>
      <c r="BP160" s="243">
        <v>23650</v>
      </c>
      <c r="BQ160" s="255">
        <v>0.57998381440517943</v>
      </c>
      <c r="BR160" s="243">
        <v>1520</v>
      </c>
      <c r="BS160" s="282">
        <v>3.7275915344434363E-2</v>
      </c>
      <c r="BT160" s="243">
        <v>15607</v>
      </c>
      <c r="BU160" s="254">
        <v>0.38274027025038626</v>
      </c>
      <c r="BV160" s="243">
        <v>15903</v>
      </c>
      <c r="BW160" s="262">
        <v>1.7122093023255813</v>
      </c>
      <c r="BX160" s="255">
        <v>0.26211431962025317</v>
      </c>
      <c r="BY160" s="243">
        <v>12952</v>
      </c>
      <c r="BZ160" s="243" t="s">
        <v>353</v>
      </c>
      <c r="CA160" s="243">
        <v>2951</v>
      </c>
      <c r="CB160" s="243">
        <v>3798</v>
      </c>
      <c r="CC160" s="262">
        <v>0.40891472868217055</v>
      </c>
      <c r="CD160" s="282">
        <v>6.2598892405063292E-2</v>
      </c>
      <c r="CE160" s="243">
        <v>3317</v>
      </c>
      <c r="CF160" s="243">
        <v>90</v>
      </c>
      <c r="CG160" s="243">
        <v>391</v>
      </c>
      <c r="CH160" s="243">
        <v>1</v>
      </c>
      <c r="CI160" s="282">
        <v>2.452362851607524E-5</v>
      </c>
      <c r="CJ160" s="243">
        <v>2</v>
      </c>
      <c r="CK160" s="282">
        <v>5.2659294365455498E-4</v>
      </c>
      <c r="CL160" s="243" t="s">
        <v>353</v>
      </c>
      <c r="CM160" s="282" t="s">
        <v>353</v>
      </c>
      <c r="CN160" s="243">
        <v>3</v>
      </c>
      <c r="CO160" s="262">
        <v>3.2299741602067185E-4</v>
      </c>
      <c r="CP160" s="282">
        <v>4.9446202531645569E-5</v>
      </c>
      <c r="CQ160" s="243">
        <v>3</v>
      </c>
      <c r="CR160" s="243" t="s">
        <v>353</v>
      </c>
      <c r="CS160" s="243" t="s">
        <v>353</v>
      </c>
      <c r="CT160" s="243" t="s">
        <v>353</v>
      </c>
      <c r="CU160" s="285" t="s">
        <v>377</v>
      </c>
      <c r="CV160" s="285" t="s">
        <v>377</v>
      </c>
      <c r="CW160" s="285" t="s">
        <v>377</v>
      </c>
      <c r="CX160" s="243">
        <v>213</v>
      </c>
      <c r="CY160" s="243">
        <v>3853</v>
      </c>
      <c r="CZ160" s="248">
        <v>0.41483634797588287</v>
      </c>
      <c r="DA160" s="243">
        <v>20</v>
      </c>
      <c r="DB160" s="243">
        <v>96</v>
      </c>
      <c r="DC160" s="248">
        <v>1.9151309408341417</v>
      </c>
      <c r="DD160" s="243">
        <v>43</v>
      </c>
      <c r="DE160" s="243">
        <v>978</v>
      </c>
      <c r="DF160" s="243">
        <v>35</v>
      </c>
      <c r="DG160" s="243">
        <v>1496</v>
      </c>
      <c r="DH160" s="243">
        <v>311</v>
      </c>
      <c r="DI160" s="243">
        <v>6423</v>
      </c>
      <c r="DJ160" s="248">
        <v>0.69153746770025837</v>
      </c>
      <c r="DK160" s="256">
        <v>1640</v>
      </c>
      <c r="DL160" s="256">
        <v>1400</v>
      </c>
      <c r="DM160" s="256">
        <v>3040</v>
      </c>
      <c r="DN160" s="257">
        <v>0.32730404823428078</v>
      </c>
      <c r="DO160" s="285" t="s">
        <v>377</v>
      </c>
      <c r="DP160" s="251">
        <v>3283</v>
      </c>
      <c r="DQ160" s="258">
        <v>1</v>
      </c>
      <c r="DR160" s="249">
        <v>0</v>
      </c>
      <c r="DS160" s="258">
        <v>0</v>
      </c>
      <c r="DT160" s="251">
        <v>3283</v>
      </c>
      <c r="DU160" s="249">
        <v>353.46683893195518</v>
      </c>
      <c r="DV160" s="251">
        <v>1825</v>
      </c>
      <c r="DW160" s="258">
        <v>1</v>
      </c>
      <c r="DX160" s="249">
        <v>0</v>
      </c>
      <c r="DY160" s="258">
        <v>0</v>
      </c>
      <c r="DZ160" s="251">
        <v>1825</v>
      </c>
      <c r="EA160" s="251">
        <v>-1458</v>
      </c>
      <c r="EB160" s="243">
        <v>33058</v>
      </c>
      <c r="EC160" s="259">
        <v>0.61974841116589485</v>
      </c>
      <c r="ED160" s="243">
        <v>1554</v>
      </c>
      <c r="EE160" s="259">
        <v>2.9133312086387583E-2</v>
      </c>
      <c r="EF160" s="243">
        <v>18639</v>
      </c>
      <c r="EG160" s="259">
        <v>0.34943101929097692</v>
      </c>
      <c r="EH160" s="243">
        <v>90</v>
      </c>
      <c r="EI160" s="243">
        <v>53341</v>
      </c>
      <c r="EJ160" s="262">
        <v>5.7430017226528856</v>
      </c>
      <c r="EK160" s="260">
        <v>0.76444011173393822</v>
      </c>
      <c r="EL160" s="243">
        <v>2483</v>
      </c>
      <c r="EM160" s="261">
        <v>267.33419465977607</v>
      </c>
      <c r="EN160" s="243">
        <v>3098</v>
      </c>
      <c r="EO160" s="261">
        <v>333.54866494401375</v>
      </c>
      <c r="EP160" s="243">
        <v>31</v>
      </c>
      <c r="EQ160" s="243">
        <v>5612</v>
      </c>
      <c r="ER160" s="262">
        <v>0.60422049956933677</v>
      </c>
      <c r="ES160" s="261">
        <v>58953</v>
      </c>
      <c r="ET160" s="262">
        <v>6.3472222222222223</v>
      </c>
      <c r="EU160" s="262">
        <v>1.0291079334385018</v>
      </c>
      <c r="EV160" s="243" t="s">
        <v>710</v>
      </c>
      <c r="EW160" s="243" t="s">
        <v>710</v>
      </c>
      <c r="EX160" s="243" t="s">
        <v>710</v>
      </c>
      <c r="EY160" s="243" t="s">
        <v>353</v>
      </c>
      <c r="EZ160" s="243">
        <v>41</v>
      </c>
      <c r="FA160" s="263" t="s">
        <v>353</v>
      </c>
      <c r="FB160" s="263" t="s">
        <v>353</v>
      </c>
      <c r="FC160" s="263" t="s">
        <v>353</v>
      </c>
      <c r="FD160" s="263" t="s">
        <v>353</v>
      </c>
      <c r="FE160" s="263" t="s">
        <v>353</v>
      </c>
      <c r="FF160" s="263" t="s">
        <v>353</v>
      </c>
      <c r="FG160" s="263" t="s">
        <v>353</v>
      </c>
      <c r="FH160" s="263" t="s">
        <v>353</v>
      </c>
      <c r="FI160" s="263" t="s">
        <v>353</v>
      </c>
      <c r="FJ160" s="263" t="s">
        <v>353</v>
      </c>
      <c r="FK160" s="263" t="s">
        <v>353</v>
      </c>
      <c r="FL160" s="263" t="s">
        <v>353</v>
      </c>
      <c r="FM160" s="263" t="s">
        <v>353</v>
      </c>
      <c r="FN160" s="246">
        <v>35</v>
      </c>
      <c r="FO160" s="247">
        <v>6.125</v>
      </c>
      <c r="FP160" s="264">
        <v>0.65945305770887164</v>
      </c>
      <c r="FQ160" s="246">
        <v>0.875</v>
      </c>
      <c r="FR160" s="264">
        <v>9.4207579672695954E-2</v>
      </c>
      <c r="FS160" s="246">
        <v>1.675</v>
      </c>
      <c r="FT160" s="265">
        <v>0.27346938775510204</v>
      </c>
      <c r="FU160" s="244">
        <v>4</v>
      </c>
      <c r="FV160" s="244">
        <v>5</v>
      </c>
      <c r="FW160" s="244">
        <v>3</v>
      </c>
      <c r="FX160" s="266">
        <v>1.6795865633074936E-2</v>
      </c>
      <c r="FY160" s="244" t="s">
        <v>222</v>
      </c>
      <c r="FZ160" s="256" t="s">
        <v>353</v>
      </c>
      <c r="GA160" s="256">
        <v>269525</v>
      </c>
      <c r="GB160" s="267">
        <v>44004.081632653062</v>
      </c>
      <c r="GC160" s="256" t="s">
        <v>353</v>
      </c>
      <c r="GD160" s="267" t="s">
        <v>353</v>
      </c>
      <c r="GE160" s="256">
        <v>941</v>
      </c>
      <c r="GF160" s="267">
        <v>153.63265306122449</v>
      </c>
      <c r="GG160" s="256" t="s">
        <v>824</v>
      </c>
      <c r="GH160" s="256" t="s">
        <v>824</v>
      </c>
      <c r="GI160" s="516" t="s">
        <v>1375</v>
      </c>
      <c r="GJ160" s="246" t="s">
        <v>715</v>
      </c>
      <c r="GK160" s="256" t="s">
        <v>165</v>
      </c>
      <c r="GL160" s="246" t="s">
        <v>165</v>
      </c>
      <c r="GM160" s="256" t="s">
        <v>1121</v>
      </c>
      <c r="GN160" s="246" t="s">
        <v>735</v>
      </c>
      <c r="GO160" s="256" t="s">
        <v>1142</v>
      </c>
      <c r="GP160" s="246" t="s">
        <v>715</v>
      </c>
      <c r="GQ160" s="256" t="s">
        <v>908</v>
      </c>
      <c r="GR160" s="246" t="s">
        <v>733</v>
      </c>
      <c r="GS160" s="256" t="s">
        <v>1248</v>
      </c>
      <c r="GT160" s="246" t="s">
        <v>718</v>
      </c>
      <c r="GU160" s="263" t="s">
        <v>1713</v>
      </c>
      <c r="GV160" s="263" t="s">
        <v>1713</v>
      </c>
      <c r="GW160" s="263" t="s">
        <v>1713</v>
      </c>
      <c r="GX160" s="263" t="s">
        <v>1712</v>
      </c>
      <c r="GY160" s="263" t="s">
        <v>1713</v>
      </c>
      <c r="GZ160" s="263" t="s">
        <v>1713</v>
      </c>
      <c r="HA160" s="263" t="s">
        <v>1712</v>
      </c>
      <c r="HB160" s="263" t="s">
        <v>1712</v>
      </c>
      <c r="HC160" s="263" t="s">
        <v>1713</v>
      </c>
      <c r="HD160" s="263" t="s">
        <v>1712</v>
      </c>
      <c r="HE160" s="263" t="s">
        <v>1712</v>
      </c>
      <c r="HF160" s="263" t="s">
        <v>1713</v>
      </c>
      <c r="HG160" s="263" t="s">
        <v>1712</v>
      </c>
      <c r="HH160" s="263" t="s">
        <v>1713</v>
      </c>
      <c r="HI160" s="263" t="s">
        <v>1713</v>
      </c>
      <c r="HJ160" s="263" t="s">
        <v>1712</v>
      </c>
      <c r="HK160" s="263" t="s">
        <v>1713</v>
      </c>
      <c r="HL160" s="263" t="s">
        <v>1713</v>
      </c>
      <c r="HM160" s="263" t="s">
        <v>1712</v>
      </c>
      <c r="HN160" s="244">
        <v>15</v>
      </c>
      <c r="HO160" s="263" t="s">
        <v>1713</v>
      </c>
      <c r="HP160" s="263" t="s">
        <v>1713</v>
      </c>
      <c r="HQ160" s="263" t="s">
        <v>1712</v>
      </c>
      <c r="HR160" s="244">
        <v>25</v>
      </c>
      <c r="HS160" s="263" t="s">
        <v>1712</v>
      </c>
      <c r="HT160" s="256">
        <v>364496</v>
      </c>
      <c r="HU160" s="268">
        <v>0.98698893314667435</v>
      </c>
      <c r="HV160" s="269">
        <v>39.243755383290264</v>
      </c>
      <c r="HW160" s="256">
        <v>2732.8688630490956</v>
      </c>
      <c r="HX160" s="271">
        <v>1.4359911634949627E-2</v>
      </c>
      <c r="HY160" s="256">
        <v>3347</v>
      </c>
      <c r="HZ160" s="270">
        <v>9.0630677956463693E-3</v>
      </c>
      <c r="IA160" s="256">
        <v>0</v>
      </c>
      <c r="IB160" s="270">
        <v>0</v>
      </c>
      <c r="IC160" s="256">
        <v>3405</v>
      </c>
      <c r="ID160" s="256">
        <v>1947</v>
      </c>
      <c r="IE160" s="256">
        <v>1458</v>
      </c>
      <c r="IF160" s="270">
        <v>3.947999057679237E-3</v>
      </c>
      <c r="IG160" s="256">
        <v>0</v>
      </c>
      <c r="IH160" s="256">
        <v>0</v>
      </c>
      <c r="II160" s="270">
        <v>0</v>
      </c>
      <c r="IJ160" s="256">
        <v>0</v>
      </c>
      <c r="IK160" s="270">
        <v>0</v>
      </c>
      <c r="IL160" s="256">
        <v>0</v>
      </c>
      <c r="IM160" s="272">
        <v>0</v>
      </c>
      <c r="IN160" s="256">
        <v>1458</v>
      </c>
      <c r="IO160" s="269">
        <v>0.15697674418604651</v>
      </c>
      <c r="IP160" s="270">
        <v>3.947999057679237E-3</v>
      </c>
      <c r="IQ160" s="256">
        <v>369301</v>
      </c>
      <c r="IR160" s="269">
        <v>39.761089577950045</v>
      </c>
      <c r="IS160" s="256">
        <v>0</v>
      </c>
      <c r="IT160" s="256">
        <v>369301</v>
      </c>
      <c r="IU160" s="274">
        <v>0</v>
      </c>
      <c r="IV160" s="274">
        <v>1</v>
      </c>
      <c r="IW160" s="276">
        <v>34105</v>
      </c>
      <c r="IX160" s="276">
        <v>6000</v>
      </c>
      <c r="IY160" s="276">
        <v>9000</v>
      </c>
      <c r="IZ160" s="308" t="s">
        <v>353</v>
      </c>
      <c r="JA160" s="276">
        <v>45956</v>
      </c>
      <c r="JB160" s="290" t="s">
        <v>222</v>
      </c>
      <c r="JC160" s="277">
        <v>0.12593410628601806</v>
      </c>
      <c r="JD160" s="278">
        <v>4.9478897502153316</v>
      </c>
      <c r="JE160" s="276">
        <v>269525</v>
      </c>
      <c r="JF160" s="290" t="s">
        <v>222</v>
      </c>
      <c r="JG160" s="277">
        <v>0.73858451555268123</v>
      </c>
      <c r="JH160" s="278">
        <v>29.01862618432386</v>
      </c>
      <c r="JI160" s="276" t="s">
        <v>353</v>
      </c>
      <c r="JJ160" s="290" t="s">
        <v>224</v>
      </c>
      <c r="JK160" s="258" t="s">
        <v>353</v>
      </c>
      <c r="JL160" s="276">
        <v>32507</v>
      </c>
      <c r="JM160" s="290" t="s">
        <v>222</v>
      </c>
      <c r="JN160" s="277">
        <v>8.9079554204882699E-2</v>
      </c>
      <c r="JO160" s="276">
        <v>941</v>
      </c>
      <c r="JP160" s="290" t="s">
        <v>222</v>
      </c>
      <c r="JQ160" s="277">
        <v>2.5786403084503222E-3</v>
      </c>
      <c r="JR160" s="276">
        <v>3040</v>
      </c>
      <c r="JS160" s="290" t="s">
        <v>224</v>
      </c>
      <c r="JT160" s="277">
        <v>8.3305701782029531E-3</v>
      </c>
      <c r="JU160" s="276">
        <v>12952</v>
      </c>
      <c r="JV160" s="290" t="s">
        <v>222</v>
      </c>
      <c r="JW160" s="258">
        <v>3.5492613469764692E-2</v>
      </c>
      <c r="JX160" s="276">
        <v>364921</v>
      </c>
      <c r="JY160" s="278">
        <v>39.289513350559865</v>
      </c>
      <c r="JZ160" s="288">
        <v>5000</v>
      </c>
      <c r="KA160" s="276">
        <v>0</v>
      </c>
      <c r="KB160" s="279">
        <v>0</v>
      </c>
      <c r="KC160" s="279">
        <v>369921</v>
      </c>
      <c r="KD160" s="278">
        <v>39.827842377260978</v>
      </c>
    </row>
    <row r="161" spans="1:290" ht="12.75">
      <c r="A161" s="293" t="s">
        <v>125</v>
      </c>
      <c r="B161" s="243">
        <v>14722</v>
      </c>
      <c r="C161" s="244">
        <v>78</v>
      </c>
      <c r="D161" s="244">
        <v>2017</v>
      </c>
      <c r="E161" s="244" t="s">
        <v>353</v>
      </c>
      <c r="F161" s="243">
        <v>16062</v>
      </c>
      <c r="G161" s="248">
        <v>1.0910202418149708</v>
      </c>
      <c r="H161" s="244" t="s">
        <v>353</v>
      </c>
      <c r="I161" s="244" t="s">
        <v>353</v>
      </c>
      <c r="J161" s="244" t="s">
        <v>232</v>
      </c>
      <c r="K161" s="244" t="s">
        <v>224</v>
      </c>
      <c r="L161" s="244">
        <v>66</v>
      </c>
      <c r="M161" s="249" t="s">
        <v>264</v>
      </c>
      <c r="N161" s="249" t="s">
        <v>224</v>
      </c>
      <c r="O161" s="244" t="s">
        <v>301</v>
      </c>
      <c r="P161" s="244" t="s">
        <v>376</v>
      </c>
      <c r="Q161" s="244" t="s">
        <v>223</v>
      </c>
      <c r="R161" s="243">
        <v>2538</v>
      </c>
      <c r="S161" s="243">
        <v>2538</v>
      </c>
      <c r="T161" s="249">
        <v>54</v>
      </c>
      <c r="U161" s="249" t="s">
        <v>222</v>
      </c>
      <c r="V161" s="243">
        <v>71000</v>
      </c>
      <c r="W161" s="249" t="s">
        <v>222</v>
      </c>
      <c r="X161" s="244" t="s">
        <v>1710</v>
      </c>
      <c r="Y161" s="250">
        <v>4.8227143051215871</v>
      </c>
      <c r="Z161" s="250">
        <v>27.97478329393223</v>
      </c>
      <c r="AA161" s="243">
        <v>4940</v>
      </c>
      <c r="AB161" s="268">
        <v>0.33555223475071322</v>
      </c>
      <c r="AC161" s="243" t="s">
        <v>380</v>
      </c>
      <c r="AD161" s="243">
        <v>8997</v>
      </c>
      <c r="AE161" s="250">
        <v>0.61112620567857623</v>
      </c>
      <c r="AF161" s="250">
        <v>3.5449172576832151</v>
      </c>
      <c r="AG161" s="244" t="s">
        <v>785</v>
      </c>
      <c r="AH161" s="244" t="s">
        <v>937</v>
      </c>
      <c r="AI161" s="244">
        <v>12</v>
      </c>
      <c r="AJ161" s="301">
        <v>0.81510664311914149</v>
      </c>
      <c r="AK161" s="244" t="s">
        <v>289</v>
      </c>
      <c r="AL161" s="244" t="s">
        <v>290</v>
      </c>
      <c r="AM161" s="261" t="s">
        <v>353</v>
      </c>
      <c r="AN161" s="244" t="s">
        <v>716</v>
      </c>
      <c r="AO161" s="299" t="s">
        <v>165</v>
      </c>
      <c r="AP161" s="261" t="s">
        <v>353</v>
      </c>
      <c r="AQ161" s="299" t="s">
        <v>165</v>
      </c>
      <c r="AR161" s="261" t="s">
        <v>353</v>
      </c>
      <c r="AS161" s="261" t="s">
        <v>353</v>
      </c>
      <c r="AT161" s="244" t="s">
        <v>353</v>
      </c>
      <c r="AU161" s="243">
        <v>105898</v>
      </c>
      <c r="AV161" s="245">
        <v>7.1931802744192366</v>
      </c>
      <c r="AW161" s="252">
        <v>6.4980980844993885</v>
      </c>
      <c r="AX161" s="253">
        <v>41.724980299448383</v>
      </c>
      <c r="AY161" s="243">
        <v>10233</v>
      </c>
      <c r="AZ161" s="254">
        <v>9.6630720126914579E-2</v>
      </c>
      <c r="BA161" s="243">
        <v>64920</v>
      </c>
      <c r="BB161" s="245">
        <v>4.4097269392745551</v>
      </c>
      <c r="BC161" s="254">
        <v>0.6130427392396457</v>
      </c>
      <c r="BD161" s="243">
        <v>4372</v>
      </c>
      <c r="BE161" s="262">
        <v>0.29697052030974053</v>
      </c>
      <c r="BF161" s="254">
        <v>4.1285010104062402E-2</v>
      </c>
      <c r="BG161" s="243">
        <v>36601</v>
      </c>
      <c r="BH161" s="262">
        <v>2.4861431870669746</v>
      </c>
      <c r="BI161" s="254">
        <v>0.34562503541143363</v>
      </c>
      <c r="BJ161" s="262">
        <v>10.139321950012373</v>
      </c>
      <c r="BK161" s="243">
        <v>5</v>
      </c>
      <c r="BL161" s="270">
        <v>4.7215244858259836E-5</v>
      </c>
      <c r="BM161" s="243">
        <v>82558</v>
      </c>
      <c r="BN161" s="245">
        <v>5.6077978535525066</v>
      </c>
      <c r="BO161" s="254">
        <v>0.77959923700164313</v>
      </c>
      <c r="BP161" s="243">
        <v>46016</v>
      </c>
      <c r="BQ161" s="255">
        <v>0.55737784345551011</v>
      </c>
      <c r="BR161" s="243">
        <v>4249</v>
      </c>
      <c r="BS161" s="282">
        <v>5.1466847549601492E-2</v>
      </c>
      <c r="BT161" s="243">
        <v>32292</v>
      </c>
      <c r="BU161" s="254">
        <v>0.39114319629835992</v>
      </c>
      <c r="BV161" s="243">
        <v>14024</v>
      </c>
      <c r="BW161" s="262">
        <v>0.95258796359190323</v>
      </c>
      <c r="BX161" s="255">
        <v>0.13242931877844719</v>
      </c>
      <c r="BY161" s="243">
        <v>10656</v>
      </c>
      <c r="BZ161" s="243">
        <v>6</v>
      </c>
      <c r="CA161" s="243">
        <v>3358</v>
      </c>
      <c r="CB161" s="243">
        <v>8703</v>
      </c>
      <c r="CC161" s="262">
        <v>0.59115609292215732</v>
      </c>
      <c r="CD161" s="282">
        <v>8.2182855200287064E-2</v>
      </c>
      <c r="CE161" s="243">
        <v>7834</v>
      </c>
      <c r="CF161" s="243">
        <v>117</v>
      </c>
      <c r="CG161" s="243">
        <v>752</v>
      </c>
      <c r="CH161" s="243">
        <v>7793</v>
      </c>
      <c r="CI161" s="282">
        <v>9.4394244046609663E-2</v>
      </c>
      <c r="CJ161" s="243">
        <v>2551</v>
      </c>
      <c r="CK161" s="282">
        <v>0.29311731586809148</v>
      </c>
      <c r="CL161" s="243" t="s">
        <v>353</v>
      </c>
      <c r="CM161" s="282" t="s">
        <v>353</v>
      </c>
      <c r="CN161" s="243">
        <v>10344</v>
      </c>
      <c r="CO161" s="262">
        <v>0.70262192636869991</v>
      </c>
      <c r="CP161" s="282">
        <v>9.7678898562767943E-2</v>
      </c>
      <c r="CQ161" s="243">
        <v>9208</v>
      </c>
      <c r="CR161" s="243" t="s">
        <v>353</v>
      </c>
      <c r="CS161" s="243">
        <v>1136</v>
      </c>
      <c r="CT161" s="243" t="s">
        <v>353</v>
      </c>
      <c r="CU161" s="285" t="s">
        <v>377</v>
      </c>
      <c r="CV161" s="285" t="s">
        <v>377</v>
      </c>
      <c r="CW161" s="285" t="s">
        <v>377</v>
      </c>
      <c r="CX161" s="243">
        <v>197</v>
      </c>
      <c r="CY161" s="243">
        <v>2463</v>
      </c>
      <c r="CZ161" s="248">
        <v>0.16730063850020377</v>
      </c>
      <c r="DA161" s="243">
        <v>3</v>
      </c>
      <c r="DB161" s="243">
        <v>18</v>
      </c>
      <c r="DC161" s="248">
        <v>0.61395694135115075</v>
      </c>
      <c r="DD161" s="243">
        <v>196</v>
      </c>
      <c r="DE161" s="243">
        <v>2761</v>
      </c>
      <c r="DF161" s="243">
        <v>1</v>
      </c>
      <c r="DG161" s="243">
        <v>244</v>
      </c>
      <c r="DH161" s="243">
        <v>397</v>
      </c>
      <c r="DI161" s="243">
        <v>5486</v>
      </c>
      <c r="DJ161" s="248">
        <v>0.37263958701263417</v>
      </c>
      <c r="DK161" s="256">
        <v>1500</v>
      </c>
      <c r="DL161" s="256">
        <v>0</v>
      </c>
      <c r="DM161" s="256">
        <v>1500</v>
      </c>
      <c r="DN161" s="257">
        <v>0.10188833038989267</v>
      </c>
      <c r="DO161" s="285" t="s">
        <v>377</v>
      </c>
      <c r="DP161" s="251">
        <v>4733</v>
      </c>
      <c r="DQ161" s="258">
        <v>1</v>
      </c>
      <c r="DR161" s="249">
        <v>0</v>
      </c>
      <c r="DS161" s="258">
        <v>0</v>
      </c>
      <c r="DT161" s="251">
        <v>4733</v>
      </c>
      <c r="DU161" s="249">
        <v>321.49164515690802</v>
      </c>
      <c r="DV161" s="251">
        <v>3139</v>
      </c>
      <c r="DW161" s="258">
        <v>0.99936326010824583</v>
      </c>
      <c r="DX161" s="249">
        <v>2</v>
      </c>
      <c r="DY161" s="258">
        <v>6.3673989175421842E-4</v>
      </c>
      <c r="DZ161" s="251">
        <v>3141</v>
      </c>
      <c r="EA161" s="251">
        <v>-1592</v>
      </c>
      <c r="EB161" s="243">
        <v>33941</v>
      </c>
      <c r="EC161" s="259">
        <v>0.53306842989744152</v>
      </c>
      <c r="ED161" s="243">
        <v>3812</v>
      </c>
      <c r="EE161" s="259">
        <v>5.9870270609853782E-2</v>
      </c>
      <c r="EF161" s="243">
        <v>25838</v>
      </c>
      <c r="EG161" s="259">
        <v>0.40580484050823767</v>
      </c>
      <c r="EH161" s="243">
        <v>80</v>
      </c>
      <c r="EI161" s="243">
        <v>63671</v>
      </c>
      <c r="EJ161" s="262">
        <v>4.3248879228365711</v>
      </c>
      <c r="EK161" s="260">
        <v>1.1742394496709647</v>
      </c>
      <c r="EL161" s="243">
        <v>3882</v>
      </c>
      <c r="EM161" s="261">
        <v>263.68699904904224</v>
      </c>
      <c r="EN161" s="243">
        <v>4892</v>
      </c>
      <c r="EO161" s="261">
        <v>332.29180817823664</v>
      </c>
      <c r="EP161" s="243">
        <v>595</v>
      </c>
      <c r="EQ161" s="243">
        <v>9369</v>
      </c>
      <c r="ER161" s="262">
        <v>0.63639451161526961</v>
      </c>
      <c r="ES161" s="261">
        <v>73040</v>
      </c>
      <c r="ET161" s="262">
        <v>4.9612824344518405</v>
      </c>
      <c r="EU161" s="262">
        <v>1.3082420591456736</v>
      </c>
      <c r="EV161" s="243" t="s">
        <v>721</v>
      </c>
      <c r="EW161" s="243" t="s">
        <v>353</v>
      </c>
      <c r="EX161" s="243" t="s">
        <v>714</v>
      </c>
      <c r="EY161" s="243" t="s">
        <v>353</v>
      </c>
      <c r="EZ161" s="243">
        <v>42</v>
      </c>
      <c r="FA161" s="263" t="s">
        <v>353</v>
      </c>
      <c r="FB161" s="263" t="s">
        <v>353</v>
      </c>
      <c r="FC161" s="263" t="s">
        <v>353</v>
      </c>
      <c r="FD161" s="263" t="s">
        <v>353</v>
      </c>
      <c r="FE161" s="263" t="s">
        <v>353</v>
      </c>
      <c r="FF161" s="263" t="s">
        <v>353</v>
      </c>
      <c r="FG161" s="263" t="s">
        <v>353</v>
      </c>
      <c r="FH161" s="263" t="s">
        <v>353</v>
      </c>
      <c r="FI161" s="263" t="s">
        <v>353</v>
      </c>
      <c r="FJ161" s="263" t="s">
        <v>353</v>
      </c>
      <c r="FK161" s="263" t="s">
        <v>353</v>
      </c>
      <c r="FL161" s="263" t="s">
        <v>353</v>
      </c>
      <c r="FM161" s="263" t="s">
        <v>353</v>
      </c>
      <c r="FN161" s="246">
        <v>35</v>
      </c>
      <c r="FO161" s="247">
        <v>6.0750000000000002</v>
      </c>
      <c r="FP161" s="264">
        <v>0.41264773807906535</v>
      </c>
      <c r="FQ161" s="246">
        <v>2.75</v>
      </c>
      <c r="FR161" s="264">
        <v>0.18679527238146992</v>
      </c>
      <c r="FS161" s="246">
        <v>2.75</v>
      </c>
      <c r="FT161" s="265">
        <v>0.45267489711934156</v>
      </c>
      <c r="FU161" s="244">
        <v>5</v>
      </c>
      <c r="FV161" s="244">
        <v>4</v>
      </c>
      <c r="FW161" s="244">
        <v>34</v>
      </c>
      <c r="FX161" s="266">
        <v>0.12009237875288684</v>
      </c>
      <c r="FY161" s="244" t="s">
        <v>224</v>
      </c>
      <c r="FZ161" s="256" t="s">
        <v>1081</v>
      </c>
      <c r="GA161" s="256">
        <v>363310</v>
      </c>
      <c r="GB161" s="267">
        <v>59804.115226337446</v>
      </c>
      <c r="GC161" s="256">
        <v>124939</v>
      </c>
      <c r="GD161" s="267">
        <v>20566.090534979423</v>
      </c>
      <c r="GE161" s="256">
        <v>527.5</v>
      </c>
      <c r="GF161" s="267">
        <v>86.831275720164612</v>
      </c>
      <c r="GG161" s="256" t="s">
        <v>1715</v>
      </c>
      <c r="GH161" s="256" t="s">
        <v>1711</v>
      </c>
      <c r="GI161" s="516" t="s">
        <v>1376</v>
      </c>
      <c r="GJ161" s="246" t="s">
        <v>727</v>
      </c>
      <c r="GK161" s="256" t="s">
        <v>165</v>
      </c>
      <c r="GL161" s="246" t="s">
        <v>165</v>
      </c>
      <c r="GM161" s="256" t="s">
        <v>1504</v>
      </c>
      <c r="GN161" s="246" t="s">
        <v>715</v>
      </c>
      <c r="GO161" s="256" t="s">
        <v>1557</v>
      </c>
      <c r="GP161" s="246" t="s">
        <v>715</v>
      </c>
      <c r="GQ161" s="256" t="s">
        <v>1607</v>
      </c>
      <c r="GR161" s="246" t="s">
        <v>715</v>
      </c>
      <c r="GS161" s="256" t="s">
        <v>1634</v>
      </c>
      <c r="GT161" s="246" t="s">
        <v>715</v>
      </c>
      <c r="GU161" s="263" t="s">
        <v>1713</v>
      </c>
      <c r="GV161" s="263" t="s">
        <v>1713</v>
      </c>
      <c r="GW161" s="263" t="s">
        <v>1713</v>
      </c>
      <c r="GX161" s="263" t="s">
        <v>1712</v>
      </c>
      <c r="GY161" s="263" t="s">
        <v>1713</v>
      </c>
      <c r="GZ161" s="263" t="s">
        <v>1713</v>
      </c>
      <c r="HA161" s="263" t="s">
        <v>1712</v>
      </c>
      <c r="HB161" s="263" t="s">
        <v>1713</v>
      </c>
      <c r="HC161" s="263" t="s">
        <v>1713</v>
      </c>
      <c r="HD161" s="263" t="s">
        <v>1712</v>
      </c>
      <c r="HE161" s="263" t="s">
        <v>1712</v>
      </c>
      <c r="HF161" s="263" t="s">
        <v>1713</v>
      </c>
      <c r="HG161" s="263" t="s">
        <v>1712</v>
      </c>
      <c r="HH161" s="263" t="s">
        <v>1712</v>
      </c>
      <c r="HI161" s="263" t="s">
        <v>1713</v>
      </c>
      <c r="HJ161" s="263" t="s">
        <v>1712</v>
      </c>
      <c r="HK161" s="263" t="s">
        <v>1713</v>
      </c>
      <c r="HL161" s="263" t="s">
        <v>1713</v>
      </c>
      <c r="HM161" s="263" t="s">
        <v>1713</v>
      </c>
      <c r="HN161" s="244">
        <v>15</v>
      </c>
      <c r="HO161" s="263" t="s">
        <v>1713</v>
      </c>
      <c r="HP161" s="263" t="s">
        <v>1713</v>
      </c>
      <c r="HQ161" s="263" t="s">
        <v>1713</v>
      </c>
      <c r="HR161" s="244">
        <v>20</v>
      </c>
      <c r="HS161" s="263" t="s">
        <v>1713</v>
      </c>
      <c r="HT161" s="256">
        <v>422469</v>
      </c>
      <c r="HU161" s="268">
        <v>0.88940387104967022</v>
      </c>
      <c r="HV161" s="269">
        <v>28.696440700991712</v>
      </c>
      <c r="HW161" s="256">
        <v>4060.3119141421002</v>
      </c>
      <c r="HX161" s="271">
        <v>7.0675458703164575E-3</v>
      </c>
      <c r="HY161" s="256">
        <v>1006</v>
      </c>
      <c r="HZ161" s="270">
        <v>2.1178839021939321E-3</v>
      </c>
      <c r="IA161" s="256">
        <v>0</v>
      </c>
      <c r="IB161" s="270">
        <v>0</v>
      </c>
      <c r="IC161" s="256">
        <v>10835</v>
      </c>
      <c r="ID161" s="256">
        <v>8287.7000000000007</v>
      </c>
      <c r="IE161" s="256">
        <v>2547.2999999999993</v>
      </c>
      <c r="IF161" s="270">
        <v>5.3627094076129237E-3</v>
      </c>
      <c r="IG161" s="256">
        <v>0</v>
      </c>
      <c r="IH161" s="256">
        <v>48980.13</v>
      </c>
      <c r="II161" s="270">
        <v>0.10311553564052293</v>
      </c>
      <c r="IJ161" s="256">
        <v>0</v>
      </c>
      <c r="IK161" s="270">
        <v>0</v>
      </c>
      <c r="IL161" s="256">
        <v>0</v>
      </c>
      <c r="IM161" s="272">
        <v>0</v>
      </c>
      <c r="IN161" s="256">
        <v>51527.429999999993</v>
      </c>
      <c r="IO161" s="269">
        <v>3.5000292079880446</v>
      </c>
      <c r="IP161" s="270">
        <v>0.10847824504813584</v>
      </c>
      <c r="IQ161" s="256">
        <v>475002.43</v>
      </c>
      <c r="IR161" s="269">
        <v>32.264803015894579</v>
      </c>
      <c r="IS161" s="256">
        <v>0</v>
      </c>
      <c r="IT161" s="256">
        <v>475002.43</v>
      </c>
      <c r="IU161" s="274">
        <v>0.15</v>
      </c>
      <c r="IV161" s="274">
        <v>2</v>
      </c>
      <c r="IW161" s="276">
        <v>20116.52</v>
      </c>
      <c r="IX161" s="276">
        <v>3791.61</v>
      </c>
      <c r="IY161" s="276" t="s">
        <v>353</v>
      </c>
      <c r="IZ161" s="308" t="s">
        <v>353</v>
      </c>
      <c r="JA161" s="276">
        <v>26622.260000000002</v>
      </c>
      <c r="JB161" s="290" t="s">
        <v>222</v>
      </c>
      <c r="JC161" s="277">
        <v>4.2159970615316407E-2</v>
      </c>
      <c r="JD161" s="278">
        <v>1.8083317484037496</v>
      </c>
      <c r="JE161" s="276">
        <v>363310</v>
      </c>
      <c r="JF161" s="290" t="s">
        <v>222</v>
      </c>
      <c r="JG161" s="277">
        <v>0.57535081260007992</v>
      </c>
      <c r="JH161" s="278">
        <v>24.67803287596794</v>
      </c>
      <c r="JI161" s="276">
        <v>124939</v>
      </c>
      <c r="JJ161" s="290" t="s">
        <v>222</v>
      </c>
      <c r="JK161" s="258">
        <v>0.19785790420148464</v>
      </c>
      <c r="JL161" s="276">
        <v>32971.269999999997</v>
      </c>
      <c r="JM161" s="290" t="s">
        <v>222</v>
      </c>
      <c r="JN161" s="277">
        <v>5.2214491720449847E-2</v>
      </c>
      <c r="JO161" s="276">
        <v>527.5</v>
      </c>
      <c r="JP161" s="290" t="s">
        <v>222</v>
      </c>
      <c r="JQ161" s="277">
        <v>8.353680153217421E-4</v>
      </c>
      <c r="JR161" s="276">
        <v>1500</v>
      </c>
      <c r="JS161" s="290" t="s">
        <v>224</v>
      </c>
      <c r="JT161" s="277">
        <v>2.375454072004954E-3</v>
      </c>
      <c r="JU161" s="276">
        <v>81588.19</v>
      </c>
      <c r="JV161" s="290" t="s">
        <v>222</v>
      </c>
      <c r="JW161" s="258">
        <v>0.12920599877534258</v>
      </c>
      <c r="JX161" s="276">
        <v>631458.22</v>
      </c>
      <c r="JY161" s="278">
        <v>42.892149164515686</v>
      </c>
      <c r="JZ161" s="288">
        <v>48980.13</v>
      </c>
      <c r="KA161" s="276">
        <v>0</v>
      </c>
      <c r="KB161" s="279">
        <v>0</v>
      </c>
      <c r="KC161" s="279">
        <v>680438.35</v>
      </c>
      <c r="KD161" s="278">
        <v>46.21915160983562</v>
      </c>
    </row>
    <row r="162" spans="1:290" ht="12.75">
      <c r="A162" s="293" t="s">
        <v>126</v>
      </c>
      <c r="B162" s="243">
        <v>34538</v>
      </c>
      <c r="C162" s="244">
        <v>153</v>
      </c>
      <c r="D162" s="244">
        <v>2016</v>
      </c>
      <c r="E162" s="244" t="s">
        <v>353</v>
      </c>
      <c r="F162" s="243">
        <v>33000</v>
      </c>
      <c r="G162" s="248">
        <v>0.95546933812033119</v>
      </c>
      <c r="H162" s="244" t="s">
        <v>353</v>
      </c>
      <c r="I162" s="244" t="s">
        <v>353</v>
      </c>
      <c r="J162" s="244" t="s">
        <v>232</v>
      </c>
      <c r="K162" s="244" t="s">
        <v>224</v>
      </c>
      <c r="L162" s="244">
        <v>115</v>
      </c>
      <c r="M162" s="249" t="s">
        <v>368</v>
      </c>
      <c r="N162" s="249" t="s">
        <v>224</v>
      </c>
      <c r="O162" s="244" t="s">
        <v>1066</v>
      </c>
      <c r="P162" s="244" t="s">
        <v>375</v>
      </c>
      <c r="Q162" s="244" t="s">
        <v>228</v>
      </c>
      <c r="R162" s="243">
        <v>2458</v>
      </c>
      <c r="S162" s="243">
        <v>2458</v>
      </c>
      <c r="T162" s="249">
        <v>49</v>
      </c>
      <c r="U162" s="249" t="s">
        <v>222</v>
      </c>
      <c r="V162" s="243">
        <v>73687</v>
      </c>
      <c r="W162" s="249" t="s">
        <v>224</v>
      </c>
      <c r="X162" s="244" t="s">
        <v>1710</v>
      </c>
      <c r="Y162" s="250">
        <v>2.1335051247900862</v>
      </c>
      <c r="Z162" s="250">
        <v>29.978437754271766</v>
      </c>
      <c r="AA162" s="243">
        <v>12020</v>
      </c>
      <c r="AB162" s="268">
        <v>0.34802246800625397</v>
      </c>
      <c r="AC162" s="243" t="s">
        <v>380</v>
      </c>
      <c r="AD162" s="243">
        <v>30000</v>
      </c>
      <c r="AE162" s="250">
        <v>0.86860848920030109</v>
      </c>
      <c r="AF162" s="250">
        <v>12.205044751830757</v>
      </c>
      <c r="AG162" s="244" t="s">
        <v>785</v>
      </c>
      <c r="AH162" s="244" t="s">
        <v>1266</v>
      </c>
      <c r="AI162" s="244">
        <v>13</v>
      </c>
      <c r="AJ162" s="301">
        <v>0.3763970119867972</v>
      </c>
      <c r="AK162" s="244" t="s">
        <v>289</v>
      </c>
      <c r="AL162" s="244" t="s">
        <v>289</v>
      </c>
      <c r="AM162" s="261">
        <v>10663</v>
      </c>
      <c r="AN162" s="244" t="s">
        <v>320</v>
      </c>
      <c r="AO162" s="299">
        <v>0.3087324106780937</v>
      </c>
      <c r="AP162" s="261" t="s">
        <v>353</v>
      </c>
      <c r="AQ162" s="299" t="s">
        <v>165</v>
      </c>
      <c r="AR162" s="261">
        <v>3324</v>
      </c>
      <c r="AS162" s="261">
        <v>34743</v>
      </c>
      <c r="AT162" s="244" t="s">
        <v>353</v>
      </c>
      <c r="AU162" s="243">
        <v>78387</v>
      </c>
      <c r="AV162" s="245">
        <v>2.2695871214314667</v>
      </c>
      <c r="AW162" s="252">
        <v>2.1219815855000288</v>
      </c>
      <c r="AX162" s="253">
        <v>31.890561432058583</v>
      </c>
      <c r="AY162" s="243">
        <v>5098</v>
      </c>
      <c r="AZ162" s="254">
        <v>6.5036294283490878E-2</v>
      </c>
      <c r="BA162" s="243">
        <v>46171</v>
      </c>
      <c r="BB162" s="245">
        <v>1.3368174184955701</v>
      </c>
      <c r="BC162" s="254">
        <v>0.58901348437878731</v>
      </c>
      <c r="BD162" s="243">
        <v>2786</v>
      </c>
      <c r="BE162" s="262">
        <v>8.0664775030401301E-2</v>
      </c>
      <c r="BF162" s="254">
        <v>3.5541607664536214E-2</v>
      </c>
      <c r="BG162" s="243">
        <v>22308</v>
      </c>
      <c r="BH162" s="262">
        <v>0.64589727256934393</v>
      </c>
      <c r="BI162" s="254">
        <v>0.2845880056642045</v>
      </c>
      <c r="BJ162" s="262">
        <v>3.2764068416242331</v>
      </c>
      <c r="BK162" s="243">
        <v>7122</v>
      </c>
      <c r="BL162" s="270">
        <v>9.0856902292471967E-2</v>
      </c>
      <c r="BM162" s="243">
        <v>58440</v>
      </c>
      <c r="BN162" s="245">
        <v>1.6920493369621865</v>
      </c>
      <c r="BO162" s="254">
        <v>0.74553178460714153</v>
      </c>
      <c r="BP162" s="243">
        <v>29212</v>
      </c>
      <c r="BQ162" s="255">
        <v>0.49986310746064339</v>
      </c>
      <c r="BR162" s="243">
        <v>2757</v>
      </c>
      <c r="BS162" s="282">
        <v>4.7176591375770023E-2</v>
      </c>
      <c r="BT162" s="243">
        <v>22138</v>
      </c>
      <c r="BU162" s="254">
        <v>0.37881587953456536</v>
      </c>
      <c r="BV162" s="243">
        <v>14745</v>
      </c>
      <c r="BW162" s="262">
        <v>0.42692107244194799</v>
      </c>
      <c r="BX162" s="255">
        <v>0.1881051705002105</v>
      </c>
      <c r="BY162" s="243">
        <v>14737</v>
      </c>
      <c r="BZ162" s="243" t="s">
        <v>353</v>
      </c>
      <c r="CA162" s="243" t="s">
        <v>353</v>
      </c>
      <c r="CB162" s="243">
        <v>4679</v>
      </c>
      <c r="CC162" s="262">
        <v>0.13547397069894029</v>
      </c>
      <c r="CD162" s="282">
        <v>5.9691020194675135E-2</v>
      </c>
      <c r="CE162" s="243">
        <v>1711</v>
      </c>
      <c r="CF162" s="243">
        <v>17</v>
      </c>
      <c r="CG162" s="243">
        <v>170</v>
      </c>
      <c r="CH162" s="243">
        <v>4346</v>
      </c>
      <c r="CI162" s="282">
        <v>7.4366872005475704E-2</v>
      </c>
      <c r="CJ162" s="243">
        <v>2786</v>
      </c>
      <c r="CK162" s="282">
        <v>0.59542637315665736</v>
      </c>
      <c r="CL162" s="243">
        <v>8</v>
      </c>
      <c r="CM162" s="282">
        <v>5.4255679891488642E-4</v>
      </c>
      <c r="CN162" s="243">
        <v>7140</v>
      </c>
      <c r="CO162" s="262">
        <v>0.20672882042967167</v>
      </c>
      <c r="CP162" s="282">
        <v>9.1086532205595316E-2</v>
      </c>
      <c r="CQ162" s="243">
        <v>5</v>
      </c>
      <c r="CR162" s="243" t="s">
        <v>353</v>
      </c>
      <c r="CS162" s="243">
        <v>13</v>
      </c>
      <c r="CT162" s="243">
        <v>7122</v>
      </c>
      <c r="CU162" s="285" t="s">
        <v>377</v>
      </c>
      <c r="CV162" s="285" t="s">
        <v>377</v>
      </c>
      <c r="CW162" s="285" t="s">
        <v>377</v>
      </c>
      <c r="CX162" s="243">
        <v>247</v>
      </c>
      <c r="CY162" s="243">
        <v>4565</v>
      </c>
      <c r="CZ162" s="248">
        <v>0.13217325843997915</v>
      </c>
      <c r="DA162" s="243">
        <v>14</v>
      </c>
      <c r="DB162" s="243">
        <v>140</v>
      </c>
      <c r="DC162" s="248">
        <v>0.61430996213604905</v>
      </c>
      <c r="DD162" s="243">
        <v>85</v>
      </c>
      <c r="DE162" s="243">
        <v>2716</v>
      </c>
      <c r="DF162" s="243">
        <v>0</v>
      </c>
      <c r="DG162" s="243">
        <v>0</v>
      </c>
      <c r="DH162" s="243">
        <v>346</v>
      </c>
      <c r="DI162" s="243">
        <v>7421</v>
      </c>
      <c r="DJ162" s="248">
        <v>0.21486478661184782</v>
      </c>
      <c r="DK162" s="256">
        <v>3492</v>
      </c>
      <c r="DL162" s="256">
        <v>4152</v>
      </c>
      <c r="DM162" s="256">
        <v>7644</v>
      </c>
      <c r="DN162" s="257">
        <v>0.22132144304823673</v>
      </c>
      <c r="DO162" s="285" t="s">
        <v>824</v>
      </c>
      <c r="DP162" s="251">
        <v>1367</v>
      </c>
      <c r="DQ162" s="258">
        <v>1</v>
      </c>
      <c r="DR162" s="249">
        <v>0</v>
      </c>
      <c r="DS162" s="258">
        <v>0</v>
      </c>
      <c r="DT162" s="251">
        <v>1367</v>
      </c>
      <c r="DU162" s="249">
        <v>39.579593491227058</v>
      </c>
      <c r="DV162" s="251">
        <v>93</v>
      </c>
      <c r="DW162" s="258">
        <v>1</v>
      </c>
      <c r="DX162" s="249">
        <v>0</v>
      </c>
      <c r="DY162" s="258">
        <v>0</v>
      </c>
      <c r="DZ162" s="251">
        <v>93</v>
      </c>
      <c r="EA162" s="251">
        <v>-1274</v>
      </c>
      <c r="EB162" s="243">
        <v>40366</v>
      </c>
      <c r="EC162" s="259">
        <v>0.71229927651314628</v>
      </c>
      <c r="ED162" s="243">
        <v>3559</v>
      </c>
      <c r="EE162" s="259">
        <v>6.280218810658196E-2</v>
      </c>
      <c r="EF162" s="243">
        <v>12689</v>
      </c>
      <c r="EG162" s="259">
        <v>0.2239103582142227</v>
      </c>
      <c r="EH162" s="243">
        <v>56</v>
      </c>
      <c r="EI162" s="243">
        <v>56670</v>
      </c>
      <c r="EJ162" s="262">
        <v>1.6408014360993688</v>
      </c>
      <c r="EK162" s="260">
        <v>0.95454385036174338</v>
      </c>
      <c r="EL162" s="243">
        <v>1526</v>
      </c>
      <c r="EM162" s="261">
        <v>44.183218483988654</v>
      </c>
      <c r="EN162" s="243">
        <v>2285</v>
      </c>
      <c r="EO162" s="261">
        <v>66.159013260756268</v>
      </c>
      <c r="EP162" s="243">
        <v>53</v>
      </c>
      <c r="EQ162" s="243">
        <v>3864</v>
      </c>
      <c r="ER162" s="262">
        <v>0.11187677340899878</v>
      </c>
      <c r="ES162" s="261">
        <v>60534</v>
      </c>
      <c r="ET162" s="262">
        <v>1.7526782095083675</v>
      </c>
      <c r="EU162" s="262">
        <v>1.1769749231836655</v>
      </c>
      <c r="EV162" s="243" t="s">
        <v>721</v>
      </c>
      <c r="EW162" s="243" t="s">
        <v>714</v>
      </c>
      <c r="EX162" s="243" t="s">
        <v>721</v>
      </c>
      <c r="EY162" s="243" t="s">
        <v>721</v>
      </c>
      <c r="EZ162" s="243">
        <v>50</v>
      </c>
      <c r="FA162" s="263" t="s">
        <v>353</v>
      </c>
      <c r="FB162" s="263" t="s">
        <v>353</v>
      </c>
      <c r="FC162" s="263" t="s">
        <v>353</v>
      </c>
      <c r="FD162" s="263" t="s">
        <v>353</v>
      </c>
      <c r="FE162" s="263" t="s">
        <v>353</v>
      </c>
      <c r="FF162" s="263" t="s">
        <v>353</v>
      </c>
      <c r="FG162" s="263" t="s">
        <v>353</v>
      </c>
      <c r="FH162" s="263" t="s">
        <v>353</v>
      </c>
      <c r="FI162" s="263" t="s">
        <v>353</v>
      </c>
      <c r="FJ162" s="263" t="s">
        <v>353</v>
      </c>
      <c r="FK162" s="263" t="s">
        <v>224</v>
      </c>
      <c r="FL162" s="263" t="s">
        <v>353</v>
      </c>
      <c r="FM162" s="263" t="s">
        <v>353</v>
      </c>
      <c r="FN162" s="246">
        <v>36</v>
      </c>
      <c r="FO162" s="247">
        <v>13.425000000000001</v>
      </c>
      <c r="FP162" s="264">
        <v>0.38870229891713481</v>
      </c>
      <c r="FQ162" s="246">
        <v>0.88749999999999996</v>
      </c>
      <c r="FR162" s="264">
        <v>2.5696334472175574E-2</v>
      </c>
      <c r="FS162" s="246">
        <v>12.25</v>
      </c>
      <c r="FT162" s="265">
        <v>0.91247672253258838</v>
      </c>
      <c r="FU162" s="244">
        <v>6</v>
      </c>
      <c r="FV162" s="244">
        <v>12</v>
      </c>
      <c r="FW162" s="244">
        <v>5</v>
      </c>
      <c r="FX162" s="266">
        <v>7.5279402397359432E-3</v>
      </c>
      <c r="FY162" s="244" t="s">
        <v>222</v>
      </c>
      <c r="FZ162" s="256" t="s">
        <v>353</v>
      </c>
      <c r="GA162" s="256">
        <v>441038</v>
      </c>
      <c r="GB162" s="267">
        <v>32851.992551210424</v>
      </c>
      <c r="GC162" s="256">
        <v>34661</v>
      </c>
      <c r="GD162" s="267">
        <v>2581.8249534450651</v>
      </c>
      <c r="GE162" s="256">
        <v>960</v>
      </c>
      <c r="GF162" s="267">
        <v>71.508379888268152</v>
      </c>
      <c r="GG162" s="256" t="s">
        <v>824</v>
      </c>
      <c r="GH162" s="256" t="s">
        <v>824</v>
      </c>
      <c r="GI162" s="516" t="s">
        <v>1377</v>
      </c>
      <c r="GJ162" s="246" t="s">
        <v>1051</v>
      </c>
      <c r="GK162" s="256" t="s">
        <v>165</v>
      </c>
      <c r="GL162" s="246" t="s">
        <v>165</v>
      </c>
      <c r="GM162" s="256" t="s">
        <v>1505</v>
      </c>
      <c r="GN162" s="246" t="s">
        <v>715</v>
      </c>
      <c r="GO162" s="256" t="s">
        <v>1558</v>
      </c>
      <c r="GP162" s="246" t="s">
        <v>715</v>
      </c>
      <c r="GQ162" s="256" t="s">
        <v>1608</v>
      </c>
      <c r="GR162" s="246" t="s">
        <v>750</v>
      </c>
      <c r="GS162" s="256" t="s">
        <v>913</v>
      </c>
      <c r="GT162" s="246" t="s">
        <v>777</v>
      </c>
      <c r="GU162" s="263" t="s">
        <v>1712</v>
      </c>
      <c r="GV162" s="263" t="s">
        <v>1712</v>
      </c>
      <c r="GW162" s="263" t="s">
        <v>1713</v>
      </c>
      <c r="GX162" s="263" t="s">
        <v>1712</v>
      </c>
      <c r="GY162" s="263" t="s">
        <v>1713</v>
      </c>
      <c r="GZ162" s="263" t="s">
        <v>1712</v>
      </c>
      <c r="HA162" s="263" t="s">
        <v>1712</v>
      </c>
      <c r="HB162" s="263" t="s">
        <v>1712</v>
      </c>
      <c r="HC162" s="263" t="s">
        <v>1713</v>
      </c>
      <c r="HD162" s="263" t="s">
        <v>1713</v>
      </c>
      <c r="HE162" s="263" t="s">
        <v>1713</v>
      </c>
      <c r="HF162" s="263" t="s">
        <v>1713</v>
      </c>
      <c r="HG162" s="263" t="s">
        <v>1713</v>
      </c>
      <c r="HH162" s="263" t="s">
        <v>1713</v>
      </c>
      <c r="HI162" s="263" t="s">
        <v>1712</v>
      </c>
      <c r="HJ162" s="263" t="s">
        <v>1712</v>
      </c>
      <c r="HK162" s="263" t="s">
        <v>1712</v>
      </c>
      <c r="HL162" s="263" t="s">
        <v>1713</v>
      </c>
      <c r="HM162" s="263" t="s">
        <v>1713</v>
      </c>
      <c r="HN162" s="244">
        <v>5</v>
      </c>
      <c r="HO162" s="263" t="s">
        <v>1712</v>
      </c>
      <c r="HP162" s="263" t="s">
        <v>1713</v>
      </c>
      <c r="HQ162" s="263" t="s">
        <v>1713</v>
      </c>
      <c r="HR162" s="244">
        <v>20</v>
      </c>
      <c r="HS162" s="263" t="s">
        <v>1712</v>
      </c>
      <c r="HT162" s="256">
        <v>25000</v>
      </c>
      <c r="HU162" s="268">
        <v>3.2381951595458758E-2</v>
      </c>
      <c r="HV162" s="269">
        <v>0.7238404076669176</v>
      </c>
      <c r="HW162" s="256">
        <v>3800.4042214372575</v>
      </c>
      <c r="HX162" s="271">
        <v>1.904640573715529E-4</v>
      </c>
      <c r="HY162" s="256">
        <v>501</v>
      </c>
      <c r="HZ162" s="270">
        <v>6.4893430997299344E-4</v>
      </c>
      <c r="IA162" s="256">
        <v>0</v>
      </c>
      <c r="IB162" s="270">
        <v>0</v>
      </c>
      <c r="IC162" s="256">
        <v>16172</v>
      </c>
      <c r="ID162" s="256">
        <v>0</v>
      </c>
      <c r="IE162" s="256">
        <v>16172</v>
      </c>
      <c r="IF162" s="270">
        <v>2.0947236848070358E-2</v>
      </c>
      <c r="IG162" s="256">
        <v>0</v>
      </c>
      <c r="IH162" s="256">
        <v>45317</v>
      </c>
      <c r="II162" s="270">
        <v>5.8698116018056176E-2</v>
      </c>
      <c r="IJ162" s="256">
        <v>680938</v>
      </c>
      <c r="IK162" s="270">
        <v>0.88200405422033978</v>
      </c>
      <c r="IL162" s="256">
        <v>4107</v>
      </c>
      <c r="IM162" s="272">
        <v>0</v>
      </c>
      <c r="IN162" s="256">
        <v>746534</v>
      </c>
      <c r="IO162" s="269">
        <v>21.614858995888586</v>
      </c>
      <c r="IP162" s="270">
        <v>0.96696911409456821</v>
      </c>
      <c r="IQ162" s="256">
        <v>772035</v>
      </c>
      <c r="IR162" s="269">
        <v>22.35320516532515</v>
      </c>
      <c r="IS162" s="256">
        <v>0</v>
      </c>
      <c r="IT162" s="256">
        <v>772035</v>
      </c>
      <c r="IU162" s="274">
        <v>0.1</v>
      </c>
      <c r="IV162" s="274">
        <v>1</v>
      </c>
      <c r="IW162" s="276">
        <v>32235</v>
      </c>
      <c r="IX162" s="276">
        <v>5000</v>
      </c>
      <c r="IY162" s="276" t="s">
        <v>353</v>
      </c>
      <c r="IZ162" s="308" t="s">
        <v>353</v>
      </c>
      <c r="JA162" s="276">
        <v>40808</v>
      </c>
      <c r="JB162" s="290" t="s">
        <v>222</v>
      </c>
      <c r="JC162" s="277">
        <v>5.7043091241268738E-2</v>
      </c>
      <c r="JD162" s="278">
        <v>1.1815391742428629</v>
      </c>
      <c r="JE162" s="276">
        <v>441038</v>
      </c>
      <c r="JF162" s="290" t="s">
        <v>222</v>
      </c>
      <c r="JG162" s="277">
        <v>0.61650095262856996</v>
      </c>
      <c r="JH162" s="278">
        <v>12.76964502866408</v>
      </c>
      <c r="JI162" s="276">
        <v>34661</v>
      </c>
      <c r="JJ162" s="290" t="s">
        <v>222</v>
      </c>
      <c r="JK162" s="258">
        <v>4.8450563259988623E-2</v>
      </c>
      <c r="JL162" s="276">
        <v>11761</v>
      </c>
      <c r="JM162" s="290" t="s">
        <v>222</v>
      </c>
      <c r="JN162" s="277">
        <v>1.6440006765549933E-2</v>
      </c>
      <c r="JO162" s="276">
        <v>960</v>
      </c>
      <c r="JP162" s="290" t="s">
        <v>222</v>
      </c>
      <c r="JQ162" s="277">
        <v>1.3419272591555084E-3</v>
      </c>
      <c r="JR162" s="276">
        <v>7644</v>
      </c>
      <c r="JS162" s="290" t="s">
        <v>222</v>
      </c>
      <c r="JT162" s="277">
        <v>1.0685095801025736E-2</v>
      </c>
      <c r="JU162" s="276">
        <v>178517</v>
      </c>
      <c r="JV162" s="290" t="s">
        <v>222</v>
      </c>
      <c r="JW162" s="258">
        <v>0.24953836304444155</v>
      </c>
      <c r="JX162" s="276">
        <v>715389</v>
      </c>
      <c r="JY162" s="278">
        <v>20.713098616017142</v>
      </c>
      <c r="JZ162" s="288">
        <v>0</v>
      </c>
      <c r="KA162" s="276">
        <v>0</v>
      </c>
      <c r="KB162" s="279">
        <v>0</v>
      </c>
      <c r="KC162" s="279">
        <v>715389</v>
      </c>
      <c r="KD162" s="278">
        <v>20.713098616017142</v>
      </c>
    </row>
    <row r="163" spans="1:290" ht="12.75">
      <c r="A163" s="293" t="s">
        <v>127</v>
      </c>
      <c r="B163" s="243">
        <v>36154</v>
      </c>
      <c r="C163" s="244">
        <v>40</v>
      </c>
      <c r="D163" s="244">
        <v>2004</v>
      </c>
      <c r="E163" s="244">
        <v>1</v>
      </c>
      <c r="F163" s="243">
        <v>38576</v>
      </c>
      <c r="G163" s="248">
        <v>1.0669912042927476</v>
      </c>
      <c r="H163" s="244" t="s">
        <v>353</v>
      </c>
      <c r="I163" s="244" t="s">
        <v>353</v>
      </c>
      <c r="J163" s="244" t="s">
        <v>232</v>
      </c>
      <c r="K163" s="244" t="s">
        <v>224</v>
      </c>
      <c r="L163" s="244">
        <v>98</v>
      </c>
      <c r="M163" s="249" t="s">
        <v>398</v>
      </c>
      <c r="N163" s="249" t="s">
        <v>224</v>
      </c>
      <c r="O163" s="244" t="s">
        <v>301</v>
      </c>
      <c r="P163" s="244" t="s">
        <v>375</v>
      </c>
      <c r="Q163" s="244" t="s">
        <v>223</v>
      </c>
      <c r="R163" s="243">
        <v>5062</v>
      </c>
      <c r="S163" s="243">
        <v>3183</v>
      </c>
      <c r="T163" s="249">
        <v>64</v>
      </c>
      <c r="U163" s="249" t="s">
        <v>224</v>
      </c>
      <c r="V163" s="243">
        <v>232080</v>
      </c>
      <c r="W163" s="249" t="s">
        <v>224</v>
      </c>
      <c r="X163" s="244" t="s">
        <v>1710</v>
      </c>
      <c r="Y163" s="250">
        <v>6.419206726779886</v>
      </c>
      <c r="Z163" s="250">
        <v>45.847491110233108</v>
      </c>
      <c r="AA163" s="243">
        <v>17682</v>
      </c>
      <c r="AB163" s="268">
        <v>0.48907451457653373</v>
      </c>
      <c r="AC163" s="243" t="s">
        <v>380</v>
      </c>
      <c r="AD163" s="243">
        <v>21584</v>
      </c>
      <c r="AE163" s="250">
        <v>0.59700171488631959</v>
      </c>
      <c r="AF163" s="250">
        <v>4.263927301461873</v>
      </c>
      <c r="AG163" s="244" t="s">
        <v>785</v>
      </c>
      <c r="AH163" s="244" t="s">
        <v>939</v>
      </c>
      <c r="AI163" s="244">
        <v>24</v>
      </c>
      <c r="AJ163" s="301">
        <v>0.66382696243845762</v>
      </c>
      <c r="AK163" s="244" t="s">
        <v>290</v>
      </c>
      <c r="AL163" s="244" t="s">
        <v>290</v>
      </c>
      <c r="AM163" s="261">
        <v>18651</v>
      </c>
      <c r="AN163" s="244" t="s">
        <v>319</v>
      </c>
      <c r="AO163" s="299">
        <v>0.51587652818498642</v>
      </c>
      <c r="AP163" s="261" t="s">
        <v>353</v>
      </c>
      <c r="AQ163" s="299" t="s">
        <v>165</v>
      </c>
      <c r="AR163" s="261" t="s">
        <v>353</v>
      </c>
      <c r="AS163" s="261">
        <v>82870</v>
      </c>
      <c r="AT163" s="244">
        <v>355</v>
      </c>
      <c r="AU163" s="243">
        <v>441790</v>
      </c>
      <c r="AV163" s="245">
        <v>12.219671405653592</v>
      </c>
      <c r="AW163" s="252">
        <v>10.787022182884328</v>
      </c>
      <c r="AX163" s="253">
        <v>87.275780323982616</v>
      </c>
      <c r="AY163" s="243">
        <v>51796</v>
      </c>
      <c r="AZ163" s="254">
        <v>0.11724122320559542</v>
      </c>
      <c r="BA163" s="243">
        <v>237433</v>
      </c>
      <c r="BB163" s="245">
        <v>6.5672677988604304</v>
      </c>
      <c r="BC163" s="254">
        <v>0.53743407501301521</v>
      </c>
      <c r="BD163" s="243">
        <v>15649</v>
      </c>
      <c r="BE163" s="262">
        <v>0.43284283896664272</v>
      </c>
      <c r="BF163" s="254">
        <v>3.5421806740759183E-2</v>
      </c>
      <c r="BG163" s="243">
        <v>188708</v>
      </c>
      <c r="BH163" s="262">
        <v>5.2195607678265201</v>
      </c>
      <c r="BI163" s="254">
        <v>0.42714411824622556</v>
      </c>
      <c r="BJ163" s="262">
        <v>22.11177234364856</v>
      </c>
      <c r="BK163" s="243">
        <v>0</v>
      </c>
      <c r="BL163" s="270">
        <v>0</v>
      </c>
      <c r="BM163" s="243">
        <v>357537</v>
      </c>
      <c r="BN163" s="245">
        <v>9.8892791945566181</v>
      </c>
      <c r="BO163" s="254">
        <v>0.80929174494669409</v>
      </c>
      <c r="BP163" s="243">
        <v>162442</v>
      </c>
      <c r="BQ163" s="255">
        <v>0.45433619457566632</v>
      </c>
      <c r="BR163" s="243">
        <v>15068</v>
      </c>
      <c r="BS163" s="282">
        <v>4.21438900029927E-2</v>
      </c>
      <c r="BT163" s="243">
        <v>180027</v>
      </c>
      <c r="BU163" s="254">
        <v>0.503519915421341</v>
      </c>
      <c r="BV163" s="243">
        <v>44509</v>
      </c>
      <c r="BW163" s="262">
        <v>1.2310947612988881</v>
      </c>
      <c r="BX163" s="255">
        <v>0.10074696122592182</v>
      </c>
      <c r="BY163" s="243">
        <v>40186</v>
      </c>
      <c r="BZ163" s="243" t="s">
        <v>353</v>
      </c>
      <c r="CA163" s="243">
        <v>4323</v>
      </c>
      <c r="CB163" s="243">
        <v>39409</v>
      </c>
      <c r="CC163" s="262">
        <v>1.0900315317807159</v>
      </c>
      <c r="CD163" s="282">
        <v>8.9203015007130085E-2</v>
      </c>
      <c r="CE163" s="243">
        <v>34805</v>
      </c>
      <c r="CF163" s="243">
        <v>581</v>
      </c>
      <c r="CG163" s="243">
        <v>4023</v>
      </c>
      <c r="CH163" s="243">
        <v>31037</v>
      </c>
      <c r="CI163" s="282">
        <v>8.6807798913119488E-2</v>
      </c>
      <c r="CJ163" s="243">
        <v>11303</v>
      </c>
      <c r="CK163" s="282">
        <v>0.28681265700728259</v>
      </c>
      <c r="CL163" s="243">
        <v>1284</v>
      </c>
      <c r="CM163" s="282">
        <v>2.8848098137455345E-2</v>
      </c>
      <c r="CN163" s="243">
        <v>43624</v>
      </c>
      <c r="CO163" s="262">
        <v>1.2066161420589701</v>
      </c>
      <c r="CP163" s="282">
        <v>9.8743747029131482E-2</v>
      </c>
      <c r="CQ163" s="243">
        <v>30078</v>
      </c>
      <c r="CR163" s="243">
        <v>5</v>
      </c>
      <c r="CS163" s="243">
        <v>13541</v>
      </c>
      <c r="CT163" s="243" t="s">
        <v>353</v>
      </c>
      <c r="CU163" s="285" t="s">
        <v>377</v>
      </c>
      <c r="CV163" s="285" t="s">
        <v>377</v>
      </c>
      <c r="CW163" s="285" t="s">
        <v>377</v>
      </c>
      <c r="CX163" s="243">
        <v>497</v>
      </c>
      <c r="CY163" s="243">
        <v>8013</v>
      </c>
      <c r="CZ163" s="248">
        <v>0.22163522708414007</v>
      </c>
      <c r="DA163" s="243">
        <v>85</v>
      </c>
      <c r="DB163" s="243">
        <v>624</v>
      </c>
      <c r="DC163" s="248">
        <v>0.93453797879246914</v>
      </c>
      <c r="DD163" s="243">
        <v>215</v>
      </c>
      <c r="DE163" s="243">
        <v>3947</v>
      </c>
      <c r="DF163" s="243">
        <v>28</v>
      </c>
      <c r="DG163" s="243">
        <v>710</v>
      </c>
      <c r="DH163" s="243">
        <v>825</v>
      </c>
      <c r="DI163" s="243">
        <v>13294</v>
      </c>
      <c r="DJ163" s="248">
        <v>0.36770481827736901</v>
      </c>
      <c r="DK163" s="256">
        <v>15633</v>
      </c>
      <c r="DL163" s="256">
        <v>19759</v>
      </c>
      <c r="DM163" s="256">
        <v>35392</v>
      </c>
      <c r="DN163" s="257">
        <v>0.97892349394257894</v>
      </c>
      <c r="DO163" s="285" t="s">
        <v>824</v>
      </c>
      <c r="DP163" s="251">
        <v>1581</v>
      </c>
      <c r="DQ163" s="258">
        <v>1</v>
      </c>
      <c r="DR163" s="249">
        <v>0</v>
      </c>
      <c r="DS163" s="258">
        <v>0</v>
      </c>
      <c r="DT163" s="251">
        <v>1581</v>
      </c>
      <c r="DU163" s="249">
        <v>43.7296011506334</v>
      </c>
      <c r="DV163" s="251">
        <v>859</v>
      </c>
      <c r="DW163" s="258">
        <v>1</v>
      </c>
      <c r="DX163" s="249">
        <v>0</v>
      </c>
      <c r="DY163" s="258">
        <v>0</v>
      </c>
      <c r="DZ163" s="251">
        <v>859</v>
      </c>
      <c r="EA163" s="251">
        <v>-722</v>
      </c>
      <c r="EB163" s="243">
        <v>71531</v>
      </c>
      <c r="EC163" s="259">
        <v>0.50019579598058828</v>
      </c>
      <c r="ED163" s="243">
        <v>7607</v>
      </c>
      <c r="EE163" s="259">
        <v>5.3193572297665831E-2</v>
      </c>
      <c r="EF163" s="243">
        <v>63716</v>
      </c>
      <c r="EG163" s="259">
        <v>0.44554773925569557</v>
      </c>
      <c r="EH163" s="243">
        <v>152</v>
      </c>
      <c r="EI163" s="243">
        <v>143006</v>
      </c>
      <c r="EJ163" s="262">
        <v>3.9554682746030867</v>
      </c>
      <c r="EK163" s="260">
        <v>2.2831209879305763</v>
      </c>
      <c r="EL163" s="243">
        <v>11986</v>
      </c>
      <c r="EM163" s="261">
        <v>331.52624882447304</v>
      </c>
      <c r="EN163" s="243">
        <v>10420</v>
      </c>
      <c r="EO163" s="261">
        <v>288.21153952536372</v>
      </c>
      <c r="EP163" s="243">
        <v>69</v>
      </c>
      <c r="EQ163" s="243">
        <v>22475</v>
      </c>
      <c r="ER163" s="262">
        <v>0.62164629086684742</v>
      </c>
      <c r="ES163" s="261">
        <v>165481</v>
      </c>
      <c r="ET163" s="262">
        <v>4.5771145654699339</v>
      </c>
      <c r="EU163" s="262">
        <v>2.4061130885116722</v>
      </c>
      <c r="EV163" s="243" t="s">
        <v>721</v>
      </c>
      <c r="EW163" s="243" t="s">
        <v>721</v>
      </c>
      <c r="EX163" s="243" t="s">
        <v>721</v>
      </c>
      <c r="EY163" s="243" t="s">
        <v>721</v>
      </c>
      <c r="EZ163" s="243">
        <v>59</v>
      </c>
      <c r="FA163" s="263" t="s">
        <v>353</v>
      </c>
      <c r="FB163" s="263" t="s">
        <v>353</v>
      </c>
      <c r="FC163" s="263" t="s">
        <v>353</v>
      </c>
      <c r="FD163" s="263" t="s">
        <v>353</v>
      </c>
      <c r="FE163" s="263" t="s">
        <v>353</v>
      </c>
      <c r="FF163" s="263" t="s">
        <v>353</v>
      </c>
      <c r="FG163" s="263" t="s">
        <v>353</v>
      </c>
      <c r="FH163" s="263" t="s">
        <v>353</v>
      </c>
      <c r="FI163" s="263" t="s">
        <v>353</v>
      </c>
      <c r="FJ163" s="263" t="s">
        <v>353</v>
      </c>
      <c r="FK163" s="263" t="s">
        <v>353</v>
      </c>
      <c r="FL163" s="263" t="s">
        <v>353</v>
      </c>
      <c r="FM163" s="263" t="s">
        <v>353</v>
      </c>
      <c r="FN163" s="246">
        <v>35</v>
      </c>
      <c r="FO163" s="247">
        <v>25.324999999999999</v>
      </c>
      <c r="FP163" s="264">
        <v>0.7004757426564141</v>
      </c>
      <c r="FQ163" s="246">
        <v>8.25</v>
      </c>
      <c r="FR163" s="264">
        <v>0.22819051833821982</v>
      </c>
      <c r="FS163" s="246">
        <v>11.5</v>
      </c>
      <c r="FT163" s="265">
        <v>0.45409674234945707</v>
      </c>
      <c r="FU163" s="244">
        <v>15</v>
      </c>
      <c r="FV163" s="244">
        <v>32</v>
      </c>
      <c r="FW163" s="244">
        <v>19</v>
      </c>
      <c r="FX163" s="266">
        <v>2.7327543287049842E-2</v>
      </c>
      <c r="FY163" s="244" t="s">
        <v>224</v>
      </c>
      <c r="FZ163" s="256">
        <v>61052</v>
      </c>
      <c r="GA163" s="256">
        <v>1261038</v>
      </c>
      <c r="GB163" s="267">
        <v>49794.195459032577</v>
      </c>
      <c r="GC163" s="256" t="s">
        <v>353</v>
      </c>
      <c r="GD163" s="267" t="s">
        <v>353</v>
      </c>
      <c r="GE163" s="256">
        <v>2820</v>
      </c>
      <c r="GF163" s="267">
        <v>111.35241855873643</v>
      </c>
      <c r="GG163" s="256" t="s">
        <v>1715</v>
      </c>
      <c r="GH163" s="256" t="s">
        <v>1715</v>
      </c>
      <c r="GI163" s="516" t="s">
        <v>1378</v>
      </c>
      <c r="GJ163" s="246" t="s">
        <v>727</v>
      </c>
      <c r="GK163" s="256" t="s">
        <v>1436</v>
      </c>
      <c r="GL163" s="246" t="s">
        <v>727</v>
      </c>
      <c r="GM163" s="256" t="s">
        <v>1506</v>
      </c>
      <c r="GN163" s="246" t="s">
        <v>715</v>
      </c>
      <c r="GO163" s="256" t="s">
        <v>1559</v>
      </c>
      <c r="GP163" s="246" t="s">
        <v>715</v>
      </c>
      <c r="GQ163" s="256" t="s">
        <v>1609</v>
      </c>
      <c r="GR163" s="246" t="s">
        <v>715</v>
      </c>
      <c r="GS163" s="256" t="s">
        <v>276</v>
      </c>
      <c r="GT163" s="246" t="s">
        <v>718</v>
      </c>
      <c r="GU163" s="263" t="s">
        <v>1713</v>
      </c>
      <c r="GV163" s="263" t="s">
        <v>1713</v>
      </c>
      <c r="GW163" s="263" t="s">
        <v>1713</v>
      </c>
      <c r="GX163" s="263" t="s">
        <v>1712</v>
      </c>
      <c r="GY163" s="263" t="s">
        <v>1713</v>
      </c>
      <c r="GZ163" s="263" t="s">
        <v>1713</v>
      </c>
      <c r="HA163" s="263" t="s">
        <v>1712</v>
      </c>
      <c r="HB163" s="263" t="s">
        <v>1713</v>
      </c>
      <c r="HC163" s="263" t="s">
        <v>1713</v>
      </c>
      <c r="HD163" s="263" t="s">
        <v>1712</v>
      </c>
      <c r="HE163" s="263" t="s">
        <v>1713</v>
      </c>
      <c r="HF163" s="263" t="s">
        <v>1713</v>
      </c>
      <c r="HG163" s="263" t="s">
        <v>1712</v>
      </c>
      <c r="HH163" s="263" t="s">
        <v>1712</v>
      </c>
      <c r="HI163" s="263" t="s">
        <v>1713</v>
      </c>
      <c r="HJ163" s="263" t="s">
        <v>1712</v>
      </c>
      <c r="HK163" s="263" t="s">
        <v>1713</v>
      </c>
      <c r="HL163" s="263" t="s">
        <v>1713</v>
      </c>
      <c r="HM163" s="263" t="s">
        <v>1713</v>
      </c>
      <c r="HN163" s="244">
        <v>12</v>
      </c>
      <c r="HO163" s="263" t="s">
        <v>1713</v>
      </c>
      <c r="HP163" s="263" t="s">
        <v>1713</v>
      </c>
      <c r="HQ163" s="263" t="s">
        <v>1713</v>
      </c>
      <c r="HR163" s="244">
        <v>25</v>
      </c>
      <c r="HS163" s="263" t="s">
        <v>1713</v>
      </c>
      <c r="HT163" s="256">
        <v>1552300</v>
      </c>
      <c r="HU163" s="268">
        <v>0.85007492082715541</v>
      </c>
      <c r="HV163" s="269">
        <v>42.93577474138408</v>
      </c>
      <c r="HW163" s="256">
        <v>4831.7930519444599</v>
      </c>
      <c r="HX163" s="271">
        <v>8.8860955508236073E-3</v>
      </c>
      <c r="HY163" s="256">
        <v>10542</v>
      </c>
      <c r="HZ163" s="270">
        <v>5.7730398862074813E-3</v>
      </c>
      <c r="IA163" s="256">
        <v>0</v>
      </c>
      <c r="IB163" s="270">
        <v>0</v>
      </c>
      <c r="IC163" s="256">
        <v>58416</v>
      </c>
      <c r="ID163" s="256">
        <v>0</v>
      </c>
      <c r="IE163" s="256">
        <v>58416</v>
      </c>
      <c r="IF163" s="270">
        <v>3.1989935305700642E-2</v>
      </c>
      <c r="IG163" s="256">
        <v>0</v>
      </c>
      <c r="IH163" s="256">
        <v>43172</v>
      </c>
      <c r="II163" s="270">
        <v>2.3641972867325875E-2</v>
      </c>
      <c r="IJ163" s="256">
        <v>149459.34</v>
      </c>
      <c r="IK163" s="270">
        <v>8.1847346915788766E-2</v>
      </c>
      <c r="IL163" s="256">
        <v>12185</v>
      </c>
      <c r="IM163" s="272">
        <v>0</v>
      </c>
      <c r="IN163" s="256">
        <v>263232.33999999997</v>
      </c>
      <c r="IO163" s="269">
        <v>7.280863528240304</v>
      </c>
      <c r="IP163" s="270">
        <v>0.14415203928663714</v>
      </c>
      <c r="IQ163" s="256">
        <v>1826074.3399999999</v>
      </c>
      <c r="IR163" s="269">
        <v>50.508224262875473</v>
      </c>
      <c r="IS163" s="256">
        <v>0</v>
      </c>
      <c r="IT163" s="256">
        <v>1826074.3399999999</v>
      </c>
      <c r="IU163" s="274">
        <v>0.15</v>
      </c>
      <c r="IV163" s="274">
        <v>1</v>
      </c>
      <c r="IW163" s="276">
        <v>140891</v>
      </c>
      <c r="IX163" s="276">
        <v>114726</v>
      </c>
      <c r="IY163" s="276">
        <v>36320</v>
      </c>
      <c r="IZ163" s="308">
        <v>9990</v>
      </c>
      <c r="JA163" s="276">
        <v>324907</v>
      </c>
      <c r="JB163" s="290" t="s">
        <v>222</v>
      </c>
      <c r="JC163" s="277">
        <v>0.17812395493544586</v>
      </c>
      <c r="JD163" s="278">
        <v>8.9867511202079999</v>
      </c>
      <c r="JE163" s="276">
        <v>1261038</v>
      </c>
      <c r="JF163" s="290" t="s">
        <v>222</v>
      </c>
      <c r="JG163" s="277">
        <v>0.69133960143636408</v>
      </c>
      <c r="JH163" s="278">
        <v>34.879626044144494</v>
      </c>
      <c r="JI163" s="276" t="s">
        <v>353</v>
      </c>
      <c r="JJ163" s="290" t="s">
        <v>224</v>
      </c>
      <c r="JK163" s="258" t="s">
        <v>353</v>
      </c>
      <c r="JL163" s="276">
        <v>62103</v>
      </c>
      <c r="JM163" s="290" t="s">
        <v>222</v>
      </c>
      <c r="JN163" s="277">
        <v>3.4046764068967408E-2</v>
      </c>
      <c r="JO163" s="276">
        <v>2820</v>
      </c>
      <c r="JP163" s="290" t="s">
        <v>222</v>
      </c>
      <c r="JQ163" s="277">
        <v>1.5460102519119542E-3</v>
      </c>
      <c r="JR163" s="276">
        <v>35392</v>
      </c>
      <c r="JS163" s="290" t="s">
        <v>222</v>
      </c>
      <c r="JT163" s="277">
        <v>1.9402976892080811E-2</v>
      </c>
      <c r="JU163" s="276">
        <v>137790</v>
      </c>
      <c r="JV163" s="290" t="s">
        <v>222</v>
      </c>
      <c r="JW163" s="258">
        <v>7.5540692415229843E-2</v>
      </c>
      <c r="JX163" s="276">
        <v>1824050</v>
      </c>
      <c r="JY163" s="278">
        <v>50.452232118161199</v>
      </c>
      <c r="JZ163" s="288">
        <v>0</v>
      </c>
      <c r="KA163" s="276">
        <v>0</v>
      </c>
      <c r="KB163" s="279">
        <v>0</v>
      </c>
      <c r="KC163" s="279">
        <v>1824050</v>
      </c>
      <c r="KD163" s="278">
        <v>50.452232118161199</v>
      </c>
    </row>
    <row r="164" spans="1:290" ht="12.75">
      <c r="A164" s="293" t="s">
        <v>128</v>
      </c>
      <c r="B164" s="243">
        <v>839</v>
      </c>
      <c r="C164" s="244">
        <v>77</v>
      </c>
      <c r="D164" s="244">
        <v>1912</v>
      </c>
      <c r="E164" s="244" t="s">
        <v>353</v>
      </c>
      <c r="F164" s="243">
        <v>1334</v>
      </c>
      <c r="G164" s="248">
        <v>1.5899880810488678</v>
      </c>
      <c r="H164" s="244" t="s">
        <v>353</v>
      </c>
      <c r="I164" s="244" t="s">
        <v>353</v>
      </c>
      <c r="J164" s="244" t="s">
        <v>222</v>
      </c>
      <c r="K164" s="244" t="s">
        <v>222</v>
      </c>
      <c r="L164" s="244" t="s">
        <v>353</v>
      </c>
      <c r="M164" s="249" t="s">
        <v>264</v>
      </c>
      <c r="N164" s="249" t="s">
        <v>224</v>
      </c>
      <c r="O164" s="244" t="s">
        <v>301</v>
      </c>
      <c r="P164" s="244" t="s">
        <v>375</v>
      </c>
      <c r="Q164" s="244" t="s">
        <v>223</v>
      </c>
      <c r="R164" s="243">
        <v>520</v>
      </c>
      <c r="S164" s="243">
        <v>520</v>
      </c>
      <c r="T164" s="249">
        <v>10</v>
      </c>
      <c r="U164" s="249" t="s">
        <v>222</v>
      </c>
      <c r="V164" s="243">
        <v>3200</v>
      </c>
      <c r="W164" s="249" t="s">
        <v>222</v>
      </c>
      <c r="X164" s="244" t="s">
        <v>1714</v>
      </c>
      <c r="Y164" s="250">
        <v>3.8140643623361146</v>
      </c>
      <c r="Z164" s="250">
        <v>6.1538461538461542</v>
      </c>
      <c r="AA164" s="243">
        <v>293</v>
      </c>
      <c r="AB164" s="268">
        <v>0.34922526817640048</v>
      </c>
      <c r="AC164" s="243" t="s">
        <v>380</v>
      </c>
      <c r="AD164" s="243">
        <v>32</v>
      </c>
      <c r="AE164" s="250">
        <v>3.8140643623361142E-2</v>
      </c>
      <c r="AF164" s="250">
        <v>6.1538461538461542E-2</v>
      </c>
      <c r="AG164" s="244" t="s">
        <v>785</v>
      </c>
      <c r="AH164" s="244" t="s">
        <v>937</v>
      </c>
      <c r="AI164" s="244">
        <v>2</v>
      </c>
      <c r="AJ164" s="301">
        <v>2.3837902264600714</v>
      </c>
      <c r="AK164" s="244" t="s">
        <v>290</v>
      </c>
      <c r="AL164" s="244" t="s">
        <v>290</v>
      </c>
      <c r="AM164" s="261">
        <v>27</v>
      </c>
      <c r="AN164" s="244" t="s">
        <v>716</v>
      </c>
      <c r="AO164" s="299">
        <v>3.2181168057210968E-2</v>
      </c>
      <c r="AP164" s="261" t="s">
        <v>353</v>
      </c>
      <c r="AQ164" s="299" t="s">
        <v>165</v>
      </c>
      <c r="AR164" s="261" t="s">
        <v>353</v>
      </c>
      <c r="AS164" s="261" t="s">
        <v>353</v>
      </c>
      <c r="AT164" s="244" t="s">
        <v>353</v>
      </c>
      <c r="AU164" s="243">
        <v>3870</v>
      </c>
      <c r="AV164" s="245">
        <v>4.6126340882002381</v>
      </c>
      <c r="AW164" s="252">
        <v>3.9451728247914182</v>
      </c>
      <c r="AX164" s="253">
        <v>7.4423076923076925</v>
      </c>
      <c r="AY164" s="243">
        <v>560</v>
      </c>
      <c r="AZ164" s="254">
        <v>0.14470284237726097</v>
      </c>
      <c r="BA164" s="243">
        <v>1576</v>
      </c>
      <c r="BB164" s="245">
        <v>1.8784266984505364</v>
      </c>
      <c r="BC164" s="254">
        <v>0.40723514211886302</v>
      </c>
      <c r="BD164" s="243">
        <v>242</v>
      </c>
      <c r="BE164" s="262">
        <v>0.28843861740166865</v>
      </c>
      <c r="BF164" s="254">
        <v>6.2532299741602071E-2</v>
      </c>
      <c r="BG164" s="243">
        <v>2052</v>
      </c>
      <c r="BH164" s="262">
        <v>2.4457687723480332</v>
      </c>
      <c r="BI164" s="254">
        <v>0.53023255813953485</v>
      </c>
      <c r="BJ164" s="262">
        <v>13.494117647058824</v>
      </c>
      <c r="BK164" s="243">
        <v>0</v>
      </c>
      <c r="BL164" s="270">
        <v>0</v>
      </c>
      <c r="BM164" s="243">
        <v>2992</v>
      </c>
      <c r="BN164" s="245">
        <v>3.5661501787842669</v>
      </c>
      <c r="BO164" s="254">
        <v>0.77312661498708013</v>
      </c>
      <c r="BP164" s="243">
        <v>996</v>
      </c>
      <c r="BQ164" s="255">
        <v>0.33288770053475936</v>
      </c>
      <c r="BR164" s="243">
        <v>239</v>
      </c>
      <c r="BS164" s="282">
        <v>7.9879679144385027E-2</v>
      </c>
      <c r="BT164" s="243">
        <v>1757</v>
      </c>
      <c r="BU164" s="254">
        <v>0.58723262032085566</v>
      </c>
      <c r="BV164" s="243">
        <v>682</v>
      </c>
      <c r="BW164" s="262">
        <v>0.81287246722288442</v>
      </c>
      <c r="BX164" s="255">
        <v>0.17622739018087855</v>
      </c>
      <c r="BY164" s="243">
        <v>401</v>
      </c>
      <c r="BZ164" s="243" t="s">
        <v>353</v>
      </c>
      <c r="CA164" s="243">
        <v>281</v>
      </c>
      <c r="CB164" s="243">
        <v>193</v>
      </c>
      <c r="CC164" s="262">
        <v>0.23003575685339689</v>
      </c>
      <c r="CD164" s="282">
        <v>4.9870801033591733E-2</v>
      </c>
      <c r="CE164" s="243">
        <v>176</v>
      </c>
      <c r="CF164" s="243">
        <v>3</v>
      </c>
      <c r="CG164" s="243">
        <v>14</v>
      </c>
      <c r="CH164" s="243">
        <v>54</v>
      </c>
      <c r="CI164" s="282">
        <v>1.8048128342245989E-2</v>
      </c>
      <c r="CJ164" s="243">
        <v>29</v>
      </c>
      <c r="CK164" s="282">
        <v>0.15025906735751296</v>
      </c>
      <c r="CL164" s="243" t="s">
        <v>353</v>
      </c>
      <c r="CM164" s="282" t="s">
        <v>353</v>
      </c>
      <c r="CN164" s="243">
        <v>83</v>
      </c>
      <c r="CO164" s="262">
        <v>9.8927294398092974E-2</v>
      </c>
      <c r="CP164" s="282">
        <v>2.1447028423772611E-2</v>
      </c>
      <c r="CQ164" s="243">
        <v>76</v>
      </c>
      <c r="CR164" s="243">
        <v>5</v>
      </c>
      <c r="CS164" s="243">
        <v>2</v>
      </c>
      <c r="CT164" s="243" t="s">
        <v>353</v>
      </c>
      <c r="CU164" s="285" t="s">
        <v>824</v>
      </c>
      <c r="CV164" s="285" t="s">
        <v>377</v>
      </c>
      <c r="CW164" s="285" t="s">
        <v>377</v>
      </c>
      <c r="CX164" s="243">
        <v>28</v>
      </c>
      <c r="CY164" s="243">
        <v>364</v>
      </c>
      <c r="CZ164" s="248">
        <v>0.43384982121573301</v>
      </c>
      <c r="DA164" s="243">
        <v>8</v>
      </c>
      <c r="DB164" s="243">
        <v>96</v>
      </c>
      <c r="DC164" s="248">
        <v>2.7058823529411766</v>
      </c>
      <c r="DD164" s="243">
        <v>1</v>
      </c>
      <c r="DE164" s="243">
        <v>30</v>
      </c>
      <c r="DF164" s="243">
        <v>1</v>
      </c>
      <c r="DG164" s="243">
        <v>48</v>
      </c>
      <c r="DH164" s="243">
        <v>38</v>
      </c>
      <c r="DI164" s="243">
        <v>538</v>
      </c>
      <c r="DJ164" s="248">
        <v>0.64123957091775918</v>
      </c>
      <c r="DK164" s="256">
        <v>0</v>
      </c>
      <c r="DL164" s="256">
        <v>241</v>
      </c>
      <c r="DM164" s="256">
        <v>241</v>
      </c>
      <c r="DN164" s="257">
        <v>0.28724672228843862</v>
      </c>
      <c r="DO164" s="285" t="s">
        <v>824</v>
      </c>
      <c r="DP164" s="251">
        <v>118</v>
      </c>
      <c r="DQ164" s="258">
        <v>1</v>
      </c>
      <c r="DR164" s="249">
        <v>0</v>
      </c>
      <c r="DS164" s="258">
        <v>0</v>
      </c>
      <c r="DT164" s="251">
        <v>118</v>
      </c>
      <c r="DU164" s="249">
        <v>140.64362336114422</v>
      </c>
      <c r="DV164" s="251">
        <v>677</v>
      </c>
      <c r="DW164" s="258">
        <v>1</v>
      </c>
      <c r="DX164" s="249">
        <v>0</v>
      </c>
      <c r="DY164" s="258">
        <v>0</v>
      </c>
      <c r="DZ164" s="251">
        <v>677</v>
      </c>
      <c r="EA164" s="251">
        <v>559</v>
      </c>
      <c r="EB164" s="243">
        <v>5140</v>
      </c>
      <c r="EC164" s="259">
        <v>0.34071324406734721</v>
      </c>
      <c r="ED164" s="243">
        <v>835</v>
      </c>
      <c r="EE164" s="259">
        <v>5.5349330505104072E-2</v>
      </c>
      <c r="EF164" s="243">
        <v>9090</v>
      </c>
      <c r="EG164" s="259">
        <v>0.60254540633700115</v>
      </c>
      <c r="EH164" s="243">
        <v>21</v>
      </c>
      <c r="EI164" s="243">
        <v>15086</v>
      </c>
      <c r="EJ164" s="262">
        <v>17.980929678188318</v>
      </c>
      <c r="EK164" s="260">
        <v>0.19475009942993504</v>
      </c>
      <c r="EL164" s="243">
        <v>260</v>
      </c>
      <c r="EM164" s="261">
        <v>309.89272943980933</v>
      </c>
      <c r="EN164" s="243">
        <v>1270</v>
      </c>
      <c r="EO164" s="261">
        <v>1513.7067938021455</v>
      </c>
      <c r="EP164" s="243">
        <v>32</v>
      </c>
      <c r="EQ164" s="243">
        <v>1562</v>
      </c>
      <c r="ER164" s="262">
        <v>1.861740166865316</v>
      </c>
      <c r="ES164" s="261">
        <v>16648</v>
      </c>
      <c r="ET164" s="262">
        <v>19.842669845053635</v>
      </c>
      <c r="EU164" s="262">
        <v>0.22747477174435368</v>
      </c>
      <c r="EV164" s="243" t="s">
        <v>714</v>
      </c>
      <c r="EW164" s="243" t="s">
        <v>353</v>
      </c>
      <c r="EX164" s="243" t="s">
        <v>714</v>
      </c>
      <c r="EY164" s="243" t="s">
        <v>353</v>
      </c>
      <c r="EZ164" s="243">
        <v>38</v>
      </c>
      <c r="FA164" s="263" t="s">
        <v>353</v>
      </c>
      <c r="FB164" s="263" t="s">
        <v>353</v>
      </c>
      <c r="FC164" s="263" t="s">
        <v>353</v>
      </c>
      <c r="FD164" s="263" t="s">
        <v>353</v>
      </c>
      <c r="FE164" s="263" t="s">
        <v>353</v>
      </c>
      <c r="FF164" s="263" t="s">
        <v>353</v>
      </c>
      <c r="FG164" s="263" t="s">
        <v>353</v>
      </c>
      <c r="FH164" s="263" t="s">
        <v>353</v>
      </c>
      <c r="FI164" s="263" t="s">
        <v>353</v>
      </c>
      <c r="FJ164" s="263" t="s">
        <v>353</v>
      </c>
      <c r="FK164" s="263" t="s">
        <v>353</v>
      </c>
      <c r="FL164" s="263" t="s">
        <v>353</v>
      </c>
      <c r="FM164" s="263" t="s">
        <v>353</v>
      </c>
      <c r="FN164" s="246" t="s">
        <v>353</v>
      </c>
      <c r="FO164" s="247">
        <v>0.58750000000000002</v>
      </c>
      <c r="FP164" s="264">
        <v>0.70023837902264607</v>
      </c>
      <c r="FQ164" s="246">
        <v>0</v>
      </c>
      <c r="FR164" s="264" t="s">
        <v>165</v>
      </c>
      <c r="FS164" s="246">
        <v>0.55000000000000004</v>
      </c>
      <c r="FT164" s="265">
        <v>0.93617021276595747</v>
      </c>
      <c r="FU164" s="244">
        <v>0</v>
      </c>
      <c r="FV164" s="244">
        <v>3</v>
      </c>
      <c r="FW164" s="244">
        <v>0</v>
      </c>
      <c r="FX164" s="266" t="s">
        <v>165</v>
      </c>
      <c r="FY164" s="244" t="s">
        <v>222</v>
      </c>
      <c r="FZ164" s="256" t="s">
        <v>353</v>
      </c>
      <c r="GA164" s="256">
        <v>17645</v>
      </c>
      <c r="GB164" s="267">
        <v>30034.042553191488</v>
      </c>
      <c r="GC164" s="256" t="s">
        <v>353</v>
      </c>
      <c r="GD164" s="267" t="s">
        <v>353</v>
      </c>
      <c r="GE164" s="256">
        <v>0</v>
      </c>
      <c r="GF164" s="267" t="s">
        <v>165</v>
      </c>
      <c r="GG164" s="256" t="s">
        <v>824</v>
      </c>
      <c r="GH164" s="256" t="s">
        <v>824</v>
      </c>
      <c r="GI164" s="516" t="s">
        <v>1379</v>
      </c>
      <c r="GJ164" s="246" t="s">
        <v>747</v>
      </c>
      <c r="GK164" s="256" t="s">
        <v>165</v>
      </c>
      <c r="GL164" s="246" t="s">
        <v>165</v>
      </c>
      <c r="GM164" s="256" t="s">
        <v>165</v>
      </c>
      <c r="GN164" s="246" t="s">
        <v>165</v>
      </c>
      <c r="GO164" s="256" t="s">
        <v>1052</v>
      </c>
      <c r="GP164" s="246" t="s">
        <v>165</v>
      </c>
      <c r="GQ164" s="256" t="s">
        <v>165</v>
      </c>
      <c r="GR164" s="246" t="s">
        <v>165</v>
      </c>
      <c r="GS164" s="256" t="s">
        <v>165</v>
      </c>
      <c r="GT164" s="246" t="s">
        <v>741</v>
      </c>
      <c r="GU164" s="263" t="s">
        <v>1713</v>
      </c>
      <c r="GV164" s="263" t="s">
        <v>1713</v>
      </c>
      <c r="GW164" s="263" t="s">
        <v>1712</v>
      </c>
      <c r="GX164" s="263" t="s">
        <v>1712</v>
      </c>
      <c r="GY164" s="263" t="s">
        <v>1712</v>
      </c>
      <c r="GZ164" s="263" t="s">
        <v>1712</v>
      </c>
      <c r="HA164" s="263" t="s">
        <v>1712</v>
      </c>
      <c r="HB164" s="263" t="s">
        <v>1712</v>
      </c>
      <c r="HC164" s="263" t="s">
        <v>1712</v>
      </c>
      <c r="HD164" s="263" t="s">
        <v>1712</v>
      </c>
      <c r="HE164" s="263" t="s">
        <v>1712</v>
      </c>
      <c r="HF164" s="263" t="s">
        <v>1712</v>
      </c>
      <c r="HG164" s="263" t="s">
        <v>1712</v>
      </c>
      <c r="HH164" s="263" t="s">
        <v>1712</v>
      </c>
      <c r="HI164" s="263" t="s">
        <v>1713</v>
      </c>
      <c r="HJ164" s="263" t="s">
        <v>1712</v>
      </c>
      <c r="HK164" s="263" t="s">
        <v>1713</v>
      </c>
      <c r="HL164" s="263" t="s">
        <v>1713</v>
      </c>
      <c r="HM164" s="263" t="s">
        <v>1713</v>
      </c>
      <c r="HN164" s="244">
        <v>5</v>
      </c>
      <c r="HO164" s="263" t="s">
        <v>1712</v>
      </c>
      <c r="HP164" s="263" t="s">
        <v>1713</v>
      </c>
      <c r="HQ164" s="263" t="s">
        <v>1713</v>
      </c>
      <c r="HR164" s="244">
        <v>14</v>
      </c>
      <c r="HS164" s="263" t="s">
        <v>1712</v>
      </c>
      <c r="HT164" s="256">
        <v>37445</v>
      </c>
      <c r="HU164" s="268">
        <v>0.98327293734572763</v>
      </c>
      <c r="HV164" s="269">
        <v>44.63051251489869</v>
      </c>
      <c r="HW164" s="256">
        <v>3918.0905840286055</v>
      </c>
      <c r="HX164" s="271">
        <v>1.1390883277897397E-2</v>
      </c>
      <c r="HY164" s="256">
        <v>55</v>
      </c>
      <c r="HZ164" s="270">
        <v>1.4442518775274408E-3</v>
      </c>
      <c r="IA164" s="256">
        <v>0</v>
      </c>
      <c r="IB164" s="270">
        <v>0</v>
      </c>
      <c r="IC164" s="256">
        <v>12</v>
      </c>
      <c r="ID164" s="256">
        <v>0</v>
      </c>
      <c r="IE164" s="256">
        <v>12</v>
      </c>
      <c r="IF164" s="270">
        <v>3.1510950055144165E-4</v>
      </c>
      <c r="IG164" s="256">
        <v>0</v>
      </c>
      <c r="IH164" s="256">
        <v>570</v>
      </c>
      <c r="II164" s="270">
        <v>1.4967701276193478E-2</v>
      </c>
      <c r="IJ164" s="256">
        <v>0</v>
      </c>
      <c r="IK164" s="270">
        <v>0</v>
      </c>
      <c r="IL164" s="256">
        <v>0</v>
      </c>
      <c r="IM164" s="272">
        <v>0</v>
      </c>
      <c r="IN164" s="256">
        <v>582</v>
      </c>
      <c r="IO164" s="269">
        <v>0.69368295589988083</v>
      </c>
      <c r="IP164" s="270">
        <v>1.5282810776744919E-2</v>
      </c>
      <c r="IQ164" s="256">
        <v>38082</v>
      </c>
      <c r="IR164" s="269">
        <v>45.389749702026222</v>
      </c>
      <c r="IS164" s="256">
        <v>0</v>
      </c>
      <c r="IT164" s="256">
        <v>38082</v>
      </c>
      <c r="IU164" s="274">
        <v>0.05</v>
      </c>
      <c r="IV164" s="274">
        <v>1</v>
      </c>
      <c r="IW164" s="276">
        <v>6680.47</v>
      </c>
      <c r="IX164" s="276">
        <v>271.41000000000003</v>
      </c>
      <c r="IY164" s="276" t="s">
        <v>353</v>
      </c>
      <c r="IZ164" s="308" t="s">
        <v>353</v>
      </c>
      <c r="JA164" s="276">
        <v>9135.86</v>
      </c>
      <c r="JB164" s="290" t="s">
        <v>222</v>
      </c>
      <c r="JC164" s="277">
        <v>0.25325183836319631</v>
      </c>
      <c r="JD164" s="278">
        <v>10.888986889153756</v>
      </c>
      <c r="JE164" s="276">
        <v>17645</v>
      </c>
      <c r="JF164" s="290" t="s">
        <v>222</v>
      </c>
      <c r="JG164" s="277">
        <v>0.48913060050379481</v>
      </c>
      <c r="JH164" s="278">
        <v>21.03098927294398</v>
      </c>
      <c r="JI164" s="276" t="s">
        <v>353</v>
      </c>
      <c r="JJ164" s="290" t="s">
        <v>224</v>
      </c>
      <c r="JK164" s="258" t="s">
        <v>353</v>
      </c>
      <c r="JL164" s="276">
        <v>2390</v>
      </c>
      <c r="JM164" s="290" t="s">
        <v>222</v>
      </c>
      <c r="JN164" s="277">
        <v>6.6252317098558777E-2</v>
      </c>
      <c r="JO164" s="276">
        <v>0</v>
      </c>
      <c r="JP164" s="290" t="s">
        <v>222</v>
      </c>
      <c r="JQ164" s="277">
        <v>0</v>
      </c>
      <c r="JR164" s="276">
        <v>240.97</v>
      </c>
      <c r="JS164" s="290" t="s">
        <v>222</v>
      </c>
      <c r="JT164" s="277">
        <v>6.6798413603513422E-3</v>
      </c>
      <c r="JU164" s="276">
        <v>6662.38</v>
      </c>
      <c r="JV164" s="290" t="s">
        <v>222</v>
      </c>
      <c r="JW164" s="258">
        <v>0.18468540267409875</v>
      </c>
      <c r="JX164" s="276">
        <v>36074.21</v>
      </c>
      <c r="JY164" s="278">
        <v>42.996674612634088</v>
      </c>
      <c r="JZ164" s="288">
        <v>1370</v>
      </c>
      <c r="KA164" s="276">
        <v>0</v>
      </c>
      <c r="KB164" s="279">
        <v>0</v>
      </c>
      <c r="KC164" s="279">
        <v>37444.21</v>
      </c>
      <c r="KD164" s="278">
        <v>44.629570917759239</v>
      </c>
    </row>
    <row r="165" spans="1:290" ht="12.75">
      <c r="A165" s="293" t="s">
        <v>212</v>
      </c>
      <c r="B165" s="243">
        <v>29289</v>
      </c>
      <c r="C165" s="244">
        <v>136</v>
      </c>
      <c r="D165" s="244">
        <v>2014</v>
      </c>
      <c r="E165" s="244" t="s">
        <v>353</v>
      </c>
      <c r="F165" s="243">
        <v>17600</v>
      </c>
      <c r="G165" s="248">
        <v>0.60090819078835056</v>
      </c>
      <c r="H165" s="244" t="s">
        <v>353</v>
      </c>
      <c r="I165" s="244" t="s">
        <v>353</v>
      </c>
      <c r="J165" s="244" t="s">
        <v>232</v>
      </c>
      <c r="K165" s="244" t="s">
        <v>224</v>
      </c>
      <c r="L165" s="244">
        <v>75</v>
      </c>
      <c r="M165" s="249" t="s">
        <v>264</v>
      </c>
      <c r="N165" s="249" t="s">
        <v>224</v>
      </c>
      <c r="O165" s="244" t="s">
        <v>898</v>
      </c>
      <c r="P165" s="244" t="s">
        <v>375</v>
      </c>
      <c r="Q165" s="244" t="s">
        <v>228</v>
      </c>
      <c r="R165" s="243">
        <v>2365</v>
      </c>
      <c r="S165" s="243">
        <v>2365</v>
      </c>
      <c r="T165" s="249">
        <v>46</v>
      </c>
      <c r="U165" s="249" t="s">
        <v>222</v>
      </c>
      <c r="V165" s="243">
        <v>64708</v>
      </c>
      <c r="W165" s="249" t="s">
        <v>224</v>
      </c>
      <c r="X165" s="244" t="s">
        <v>1710</v>
      </c>
      <c r="Y165" s="250">
        <v>2.2092935914507152</v>
      </c>
      <c r="Z165" s="250">
        <v>27.360676532769556</v>
      </c>
      <c r="AA165" s="243">
        <v>8331</v>
      </c>
      <c r="AB165" s="268">
        <v>0.28444125781009938</v>
      </c>
      <c r="AC165" s="243" t="s">
        <v>380</v>
      </c>
      <c r="AD165" s="243">
        <v>6806</v>
      </c>
      <c r="AE165" s="250">
        <v>0.2323739287787224</v>
      </c>
      <c r="AF165" s="250">
        <v>2.8778012684989429</v>
      </c>
      <c r="AG165" s="244" t="s">
        <v>785</v>
      </c>
      <c r="AH165" s="244" t="s">
        <v>937</v>
      </c>
      <c r="AI165" s="244">
        <v>13</v>
      </c>
      <c r="AJ165" s="301">
        <v>0.44385264092321347</v>
      </c>
      <c r="AK165" s="244" t="s">
        <v>289</v>
      </c>
      <c r="AL165" s="244" t="s">
        <v>289</v>
      </c>
      <c r="AM165" s="261">
        <v>5218</v>
      </c>
      <c r="AN165" s="244" t="s">
        <v>720</v>
      </c>
      <c r="AO165" s="299">
        <v>0.17815562156440984</v>
      </c>
      <c r="AP165" s="261">
        <v>5700</v>
      </c>
      <c r="AQ165" s="299">
        <v>0.19461231178940899</v>
      </c>
      <c r="AR165" s="261">
        <v>3105</v>
      </c>
      <c r="AS165" s="261" t="s">
        <v>353</v>
      </c>
      <c r="AT165" s="244">
        <v>77</v>
      </c>
      <c r="AU165" s="243">
        <v>91093</v>
      </c>
      <c r="AV165" s="245">
        <v>3.1101437399706375</v>
      </c>
      <c r="AW165" s="252">
        <v>2.8598108504899451</v>
      </c>
      <c r="AX165" s="253">
        <v>38.517124735729389</v>
      </c>
      <c r="AY165" s="243">
        <v>7332</v>
      </c>
      <c r="AZ165" s="254">
        <v>8.0489170408264088E-2</v>
      </c>
      <c r="BA165" s="243">
        <v>52423</v>
      </c>
      <c r="BB165" s="245">
        <v>1.7898528457782785</v>
      </c>
      <c r="BC165" s="254">
        <v>0.57548878618554666</v>
      </c>
      <c r="BD165" s="243">
        <v>3476</v>
      </c>
      <c r="BE165" s="262">
        <v>0.11867936768069924</v>
      </c>
      <c r="BF165" s="254">
        <v>3.8158804738014994E-2</v>
      </c>
      <c r="BG165" s="243">
        <v>34766</v>
      </c>
      <c r="BH165" s="262">
        <v>1.186998531872034</v>
      </c>
      <c r="BI165" s="254">
        <v>0.38165391413171157</v>
      </c>
      <c r="BJ165" s="262">
        <v>6.7589254153411096</v>
      </c>
      <c r="BK165" s="243">
        <v>428</v>
      </c>
      <c r="BL165" s="270">
        <v>4.6984949447268177E-3</v>
      </c>
      <c r="BM165" s="243">
        <v>68293</v>
      </c>
      <c r="BN165" s="245">
        <v>2.3316944928130017</v>
      </c>
      <c r="BO165" s="254">
        <v>0.7497063440659546</v>
      </c>
      <c r="BP165" s="243">
        <v>35466</v>
      </c>
      <c r="BQ165" s="255">
        <v>0.51932116029461295</v>
      </c>
      <c r="BR165" s="243">
        <v>2689</v>
      </c>
      <c r="BS165" s="282">
        <v>3.9374460047149784E-2</v>
      </c>
      <c r="BT165" s="243">
        <v>30138</v>
      </c>
      <c r="BU165" s="254">
        <v>0.44130437965823732</v>
      </c>
      <c r="BV165" s="243">
        <v>16978</v>
      </c>
      <c r="BW165" s="262">
        <v>0.57967154904571683</v>
      </c>
      <c r="BX165" s="255">
        <v>0.18638095133544838</v>
      </c>
      <c r="BY165" s="243">
        <v>12417</v>
      </c>
      <c r="BZ165" s="243">
        <v>686</v>
      </c>
      <c r="CA165" s="243">
        <v>3875</v>
      </c>
      <c r="CB165" s="243">
        <v>4853</v>
      </c>
      <c r="CC165" s="262">
        <v>0.16569360510771963</v>
      </c>
      <c r="CD165" s="282">
        <v>5.327522422140011E-2</v>
      </c>
      <c r="CE165" s="243">
        <v>4456</v>
      </c>
      <c r="CF165" s="243">
        <v>101</v>
      </c>
      <c r="CG165" s="243">
        <v>296</v>
      </c>
      <c r="CH165" s="243">
        <v>3852</v>
      </c>
      <c r="CI165" s="282">
        <v>5.640402383846075E-2</v>
      </c>
      <c r="CJ165" s="243">
        <v>1873</v>
      </c>
      <c r="CK165" s="282">
        <v>0.38594683700803628</v>
      </c>
      <c r="CL165" s="243" t="s">
        <v>353</v>
      </c>
      <c r="CM165" s="282" t="s">
        <v>353</v>
      </c>
      <c r="CN165" s="243">
        <v>5725</v>
      </c>
      <c r="CO165" s="262">
        <v>0.19546587456041517</v>
      </c>
      <c r="CP165" s="282">
        <v>6.2847858781684654E-2</v>
      </c>
      <c r="CQ165" s="243">
        <v>5718</v>
      </c>
      <c r="CR165" s="243">
        <v>2</v>
      </c>
      <c r="CS165" s="243">
        <v>5</v>
      </c>
      <c r="CT165" s="243" t="s">
        <v>353</v>
      </c>
      <c r="CU165" s="285" t="s">
        <v>377</v>
      </c>
      <c r="CV165" s="285" t="s">
        <v>377</v>
      </c>
      <c r="CW165" s="285" t="s">
        <v>377</v>
      </c>
      <c r="CX165" s="243">
        <v>183</v>
      </c>
      <c r="CY165" s="243">
        <v>7140</v>
      </c>
      <c r="CZ165" s="248">
        <v>0.24377752739936495</v>
      </c>
      <c r="DA165" s="243">
        <v>14</v>
      </c>
      <c r="DB165" s="243">
        <v>120</v>
      </c>
      <c r="DC165" s="248">
        <v>1.2831389183457051</v>
      </c>
      <c r="DD165" s="243">
        <v>52</v>
      </c>
      <c r="DE165" s="243">
        <v>935</v>
      </c>
      <c r="DF165" s="243">
        <v>1</v>
      </c>
      <c r="DG165" s="243">
        <v>350</v>
      </c>
      <c r="DH165" s="243">
        <v>250</v>
      </c>
      <c r="DI165" s="243">
        <v>8545</v>
      </c>
      <c r="DJ165" s="248">
        <v>0.29174775512991225</v>
      </c>
      <c r="DK165" s="256">
        <v>24319</v>
      </c>
      <c r="DL165" s="256">
        <v>2224</v>
      </c>
      <c r="DM165" s="256">
        <v>26543</v>
      </c>
      <c r="DN165" s="257">
        <v>0.90624466523268121</v>
      </c>
      <c r="DO165" s="285" t="s">
        <v>377</v>
      </c>
      <c r="DP165" s="251">
        <v>4210</v>
      </c>
      <c r="DQ165" s="258">
        <v>1</v>
      </c>
      <c r="DR165" s="249">
        <v>0</v>
      </c>
      <c r="DS165" s="258">
        <v>0</v>
      </c>
      <c r="DT165" s="251">
        <v>4210</v>
      </c>
      <c r="DU165" s="249">
        <v>143.73997063744068</v>
      </c>
      <c r="DV165" s="251">
        <v>4319</v>
      </c>
      <c r="DW165" s="258">
        <v>1</v>
      </c>
      <c r="DX165" s="249">
        <v>0</v>
      </c>
      <c r="DY165" s="258">
        <v>0</v>
      </c>
      <c r="DZ165" s="251">
        <v>4319</v>
      </c>
      <c r="EA165" s="251">
        <v>109</v>
      </c>
      <c r="EB165" s="243">
        <v>33163</v>
      </c>
      <c r="EC165" s="259">
        <v>0.50732774446212214</v>
      </c>
      <c r="ED165" s="243">
        <v>2906</v>
      </c>
      <c r="EE165" s="259">
        <v>4.4456002937216986E-2</v>
      </c>
      <c r="EF165" s="243">
        <v>29227</v>
      </c>
      <c r="EG165" s="259">
        <v>0.44711479623057154</v>
      </c>
      <c r="EH165" s="243">
        <v>72</v>
      </c>
      <c r="EI165" s="243">
        <v>65368</v>
      </c>
      <c r="EJ165" s="262">
        <v>2.2318276486052784</v>
      </c>
      <c r="EK165" s="260">
        <v>0.98581874923509971</v>
      </c>
      <c r="EL165" s="243">
        <v>2604</v>
      </c>
      <c r="EM165" s="261">
        <v>88.907098228003676</v>
      </c>
      <c r="EN165" s="243">
        <v>6216</v>
      </c>
      <c r="EO165" s="261">
        <v>212.22984738297654</v>
      </c>
      <c r="EP165" s="243">
        <v>2240</v>
      </c>
      <c r="EQ165" s="243">
        <v>11060</v>
      </c>
      <c r="ER165" s="262">
        <v>0.37761616989313396</v>
      </c>
      <c r="ES165" s="261">
        <v>76428</v>
      </c>
      <c r="ET165" s="262">
        <v>2.6094438184984123</v>
      </c>
      <c r="EU165" s="262">
        <v>1.1169728371800911</v>
      </c>
      <c r="EV165" s="243" t="s">
        <v>714</v>
      </c>
      <c r="EW165" s="243" t="s">
        <v>353</v>
      </c>
      <c r="EX165" s="243" t="s">
        <v>714</v>
      </c>
      <c r="EY165" s="243" t="s">
        <v>353</v>
      </c>
      <c r="EZ165" s="243">
        <v>43</v>
      </c>
      <c r="FA165" s="263" t="s">
        <v>353</v>
      </c>
      <c r="FB165" s="263" t="s">
        <v>353</v>
      </c>
      <c r="FC165" s="263" t="s">
        <v>353</v>
      </c>
      <c r="FD165" s="263" t="s">
        <v>353</v>
      </c>
      <c r="FE165" s="263" t="s">
        <v>353</v>
      </c>
      <c r="FF165" s="263" t="s">
        <v>353</v>
      </c>
      <c r="FG165" s="263" t="s">
        <v>353</v>
      </c>
      <c r="FH165" s="263" t="s">
        <v>353</v>
      </c>
      <c r="FI165" s="263" t="s">
        <v>353</v>
      </c>
      <c r="FJ165" s="263" t="s">
        <v>353</v>
      </c>
      <c r="FK165" s="263" t="s">
        <v>353</v>
      </c>
      <c r="FL165" s="263" t="s">
        <v>353</v>
      </c>
      <c r="FM165" s="263" t="s">
        <v>353</v>
      </c>
      <c r="FN165" s="246">
        <v>40</v>
      </c>
      <c r="FO165" s="247">
        <v>11.712499999999999</v>
      </c>
      <c r="FP165" s="264">
        <v>0.39989415821639518</v>
      </c>
      <c r="FQ165" s="246">
        <v>1.5249999999999999</v>
      </c>
      <c r="FR165" s="264">
        <v>5.2067329031376959E-2</v>
      </c>
      <c r="FS165" s="246">
        <v>4.3499999999999996</v>
      </c>
      <c r="FT165" s="265">
        <v>0.37139807897545357</v>
      </c>
      <c r="FU165" s="244">
        <v>5</v>
      </c>
      <c r="FV165" s="244">
        <v>33</v>
      </c>
      <c r="FW165" s="244">
        <v>2</v>
      </c>
      <c r="FX165" s="266">
        <v>3.5508211273857079E-3</v>
      </c>
      <c r="FY165" s="244" t="s">
        <v>222</v>
      </c>
      <c r="FZ165" s="256" t="s">
        <v>353</v>
      </c>
      <c r="GA165" s="256">
        <v>477795</v>
      </c>
      <c r="GB165" s="267">
        <v>40793.596584845254</v>
      </c>
      <c r="GC165" s="256">
        <v>78295</v>
      </c>
      <c r="GD165" s="267">
        <v>6684.7385272145157</v>
      </c>
      <c r="GE165" s="256">
        <v>513</v>
      </c>
      <c r="GF165" s="267">
        <v>43.799359658484533</v>
      </c>
      <c r="GG165" s="256" t="s">
        <v>1715</v>
      </c>
      <c r="GH165" s="256" t="s">
        <v>1711</v>
      </c>
      <c r="GI165" s="516" t="s">
        <v>1380</v>
      </c>
      <c r="GJ165" s="246" t="s">
        <v>727</v>
      </c>
      <c r="GK165" s="256" t="s">
        <v>1437</v>
      </c>
      <c r="GL165" s="246" t="s">
        <v>727</v>
      </c>
      <c r="GM165" s="256" t="s">
        <v>1507</v>
      </c>
      <c r="GN165" s="246" t="s">
        <v>727</v>
      </c>
      <c r="GO165" s="256" t="s">
        <v>165</v>
      </c>
      <c r="GP165" s="246" t="s">
        <v>165</v>
      </c>
      <c r="GQ165" s="256" t="s">
        <v>1186</v>
      </c>
      <c r="GR165" s="246" t="s">
        <v>1053</v>
      </c>
      <c r="GS165" s="256" t="s">
        <v>1635</v>
      </c>
      <c r="GT165" s="246" t="s">
        <v>1054</v>
      </c>
      <c r="GU165" s="263" t="s">
        <v>1713</v>
      </c>
      <c r="GV165" s="263" t="s">
        <v>1713</v>
      </c>
      <c r="GW165" s="263" t="s">
        <v>1713</v>
      </c>
      <c r="GX165" s="263" t="s">
        <v>1712</v>
      </c>
      <c r="GY165" s="263" t="s">
        <v>1713</v>
      </c>
      <c r="GZ165" s="263" t="s">
        <v>1713</v>
      </c>
      <c r="HA165" s="263" t="s">
        <v>1712</v>
      </c>
      <c r="HB165" s="263" t="s">
        <v>1713</v>
      </c>
      <c r="HC165" s="263" t="s">
        <v>1713</v>
      </c>
      <c r="HD165" s="263" t="s">
        <v>1712</v>
      </c>
      <c r="HE165" s="263" t="s">
        <v>1713</v>
      </c>
      <c r="HF165" s="263" t="s">
        <v>1712</v>
      </c>
      <c r="HG165" s="263" t="s">
        <v>1712</v>
      </c>
      <c r="HH165" s="263" t="s">
        <v>1712</v>
      </c>
      <c r="HI165" s="263" t="s">
        <v>1713</v>
      </c>
      <c r="HJ165" s="263" t="s">
        <v>1713</v>
      </c>
      <c r="HK165" s="263" t="s">
        <v>1713</v>
      </c>
      <c r="HL165" s="263" t="s">
        <v>1713</v>
      </c>
      <c r="HM165" s="263" t="s">
        <v>1712</v>
      </c>
      <c r="HN165" s="244">
        <v>12</v>
      </c>
      <c r="HO165" s="263" t="s">
        <v>1713</v>
      </c>
      <c r="HP165" s="263" t="s">
        <v>1713</v>
      </c>
      <c r="HQ165" s="263" t="s">
        <v>1712</v>
      </c>
      <c r="HR165" s="244">
        <v>20</v>
      </c>
      <c r="HS165" s="263" t="s">
        <v>1712</v>
      </c>
      <c r="HT165" s="256">
        <v>460000</v>
      </c>
      <c r="HU165" s="268">
        <v>0.54010959528179048</v>
      </c>
      <c r="HV165" s="269">
        <v>15.705554986513707</v>
      </c>
      <c r="HW165" s="256">
        <v>3251.8627129639112</v>
      </c>
      <c r="HX165" s="271">
        <v>4.8297103453666026E-3</v>
      </c>
      <c r="HY165" s="256">
        <v>720</v>
      </c>
      <c r="HZ165" s="270">
        <v>8.4538893174541116E-4</v>
      </c>
      <c r="IA165" s="256">
        <v>0</v>
      </c>
      <c r="IB165" s="270">
        <v>0</v>
      </c>
      <c r="IC165" s="256">
        <v>5094</v>
      </c>
      <c r="ID165" s="256">
        <v>0</v>
      </c>
      <c r="IE165" s="256">
        <v>5094</v>
      </c>
      <c r="IF165" s="270">
        <v>5.9811266920987835E-3</v>
      </c>
      <c r="IG165" s="256">
        <v>10142</v>
      </c>
      <c r="IH165" s="256">
        <v>63140</v>
      </c>
      <c r="II165" s="270">
        <v>7.413591270889619E-2</v>
      </c>
      <c r="IJ165" s="256">
        <v>306515</v>
      </c>
      <c r="IK165" s="270">
        <v>0.35989498390825653</v>
      </c>
      <c r="IL165" s="256">
        <v>6068</v>
      </c>
      <c r="IM165" s="272">
        <v>0</v>
      </c>
      <c r="IN165" s="256">
        <v>390959</v>
      </c>
      <c r="IO165" s="269">
        <v>13.348321895592202</v>
      </c>
      <c r="IP165" s="270">
        <v>0.45904501578646417</v>
      </c>
      <c r="IQ165" s="256">
        <v>851679</v>
      </c>
      <c r="IR165" s="269">
        <v>29.078459489910887</v>
      </c>
      <c r="IS165" s="256">
        <v>7000</v>
      </c>
      <c r="IT165" s="256">
        <v>858679</v>
      </c>
      <c r="IU165" s="274">
        <v>0.1</v>
      </c>
      <c r="IV165" s="274">
        <v>2</v>
      </c>
      <c r="IW165" s="276">
        <v>46089</v>
      </c>
      <c r="IX165" s="276">
        <v>8340</v>
      </c>
      <c r="IY165" s="276">
        <v>9786</v>
      </c>
      <c r="IZ165" s="308">
        <v>3386</v>
      </c>
      <c r="JA165" s="276">
        <v>61269</v>
      </c>
      <c r="JB165" s="290" t="s">
        <v>222</v>
      </c>
      <c r="JC165" s="277">
        <v>7.6310482992087342E-2</v>
      </c>
      <c r="JD165" s="278">
        <v>2.0918774966711053</v>
      </c>
      <c r="JE165" s="276">
        <v>477795</v>
      </c>
      <c r="JF165" s="290" t="s">
        <v>222</v>
      </c>
      <c r="JG165" s="277">
        <v>0.59509323183346186</v>
      </c>
      <c r="JH165" s="278">
        <v>16.313120966915907</v>
      </c>
      <c r="JI165" s="276">
        <v>78295</v>
      </c>
      <c r="JJ165" s="290" t="s">
        <v>222</v>
      </c>
      <c r="JK165" s="258">
        <v>9.7516350289142614E-2</v>
      </c>
      <c r="JL165" s="276">
        <v>38550</v>
      </c>
      <c r="JM165" s="290" t="s">
        <v>222</v>
      </c>
      <c r="JN165" s="277">
        <v>4.8013989445640816E-2</v>
      </c>
      <c r="JO165" s="276">
        <v>513</v>
      </c>
      <c r="JP165" s="290" t="s">
        <v>222</v>
      </c>
      <c r="JQ165" s="277">
        <v>6.389410268641696E-4</v>
      </c>
      <c r="JR165" s="276">
        <v>26543</v>
      </c>
      <c r="JS165" s="290" t="s">
        <v>224</v>
      </c>
      <c r="JT165" s="277">
        <v>3.3059282019601663E-2</v>
      </c>
      <c r="JU165" s="276">
        <v>119926</v>
      </c>
      <c r="JV165" s="290" t="s">
        <v>222</v>
      </c>
      <c r="JW165" s="258">
        <v>0.14936772239320156</v>
      </c>
      <c r="JX165" s="276">
        <v>802891</v>
      </c>
      <c r="JY165" s="278">
        <v>27.412714671036909</v>
      </c>
      <c r="JZ165" s="288">
        <v>0</v>
      </c>
      <c r="KA165" s="276">
        <v>0</v>
      </c>
      <c r="KB165" s="279">
        <v>0</v>
      </c>
      <c r="KC165" s="279">
        <v>802891</v>
      </c>
      <c r="KD165" s="278">
        <v>27.412714671036909</v>
      </c>
    </row>
    <row r="166" spans="1:290" ht="12.75">
      <c r="A166" s="293" t="s">
        <v>130</v>
      </c>
      <c r="B166" s="243">
        <v>2558</v>
      </c>
      <c r="C166" s="244">
        <v>128</v>
      </c>
      <c r="D166" s="244">
        <v>1999</v>
      </c>
      <c r="E166" s="244" t="s">
        <v>353</v>
      </c>
      <c r="F166" s="243">
        <v>1800</v>
      </c>
      <c r="G166" s="248">
        <v>0.7036747458952306</v>
      </c>
      <c r="H166" s="244" t="s">
        <v>353</v>
      </c>
      <c r="I166" s="244" t="s">
        <v>353</v>
      </c>
      <c r="J166" s="244" t="s">
        <v>222</v>
      </c>
      <c r="K166" s="244" t="s">
        <v>222</v>
      </c>
      <c r="L166" s="244" t="s">
        <v>353</v>
      </c>
      <c r="M166" s="249" t="s">
        <v>823</v>
      </c>
      <c r="N166" s="249" t="s">
        <v>224</v>
      </c>
      <c r="O166" s="244" t="s">
        <v>827</v>
      </c>
      <c r="P166" s="244" t="s">
        <v>375</v>
      </c>
      <c r="Q166" s="244" t="s">
        <v>223</v>
      </c>
      <c r="R166" s="243">
        <v>1560</v>
      </c>
      <c r="S166" s="243">
        <v>1560</v>
      </c>
      <c r="T166" s="249">
        <v>30</v>
      </c>
      <c r="U166" s="249" t="s">
        <v>222</v>
      </c>
      <c r="V166" s="243">
        <v>7132</v>
      </c>
      <c r="W166" s="249" t="s">
        <v>224</v>
      </c>
      <c r="X166" s="244" t="s">
        <v>1710</v>
      </c>
      <c r="Y166" s="250">
        <v>2.7881157154026583</v>
      </c>
      <c r="Z166" s="250">
        <v>4.5717948717948715</v>
      </c>
      <c r="AA166" s="243">
        <v>1313</v>
      </c>
      <c r="AB166" s="268">
        <v>0.51329163408913214</v>
      </c>
      <c r="AC166" s="243" t="s">
        <v>380</v>
      </c>
      <c r="AD166" s="243">
        <v>76</v>
      </c>
      <c r="AE166" s="250">
        <v>2.9710711493354185E-2</v>
      </c>
      <c r="AF166" s="250">
        <v>4.8717948717948718E-2</v>
      </c>
      <c r="AG166" s="244" t="s">
        <v>266</v>
      </c>
      <c r="AH166" s="244" t="s">
        <v>336</v>
      </c>
      <c r="AI166" s="244">
        <v>4</v>
      </c>
      <c r="AJ166" s="301">
        <v>1.5637216575449571</v>
      </c>
      <c r="AK166" s="244" t="s">
        <v>289</v>
      </c>
      <c r="AL166" s="244" t="s">
        <v>289</v>
      </c>
      <c r="AM166" s="261">
        <v>1108</v>
      </c>
      <c r="AN166" s="244" t="s">
        <v>716</v>
      </c>
      <c r="AO166" s="299">
        <v>0.43315089913995308</v>
      </c>
      <c r="AP166" s="261" t="s">
        <v>353</v>
      </c>
      <c r="AQ166" s="299" t="s">
        <v>165</v>
      </c>
      <c r="AR166" s="261" t="s">
        <v>353</v>
      </c>
      <c r="AS166" s="261" t="s">
        <v>353</v>
      </c>
      <c r="AT166" s="244" t="s">
        <v>353</v>
      </c>
      <c r="AU166" s="243">
        <v>8122</v>
      </c>
      <c r="AV166" s="245">
        <v>3.1751368256450352</v>
      </c>
      <c r="AW166" s="252">
        <v>2.7869429241594994</v>
      </c>
      <c r="AX166" s="253">
        <v>5.2064102564102566</v>
      </c>
      <c r="AY166" s="243">
        <v>993</v>
      </c>
      <c r="AZ166" s="254">
        <v>0.12226052696380202</v>
      </c>
      <c r="BA166" s="243">
        <v>4957</v>
      </c>
      <c r="BB166" s="245">
        <v>1.937842064112588</v>
      </c>
      <c r="BC166" s="254">
        <v>0.61031765574981534</v>
      </c>
      <c r="BD166" s="243">
        <v>428</v>
      </c>
      <c r="BE166" s="262">
        <v>0.16731821735731039</v>
      </c>
      <c r="BF166" s="254">
        <v>5.269638020192071E-2</v>
      </c>
      <c r="BG166" s="243">
        <v>2737</v>
      </c>
      <c r="BH166" s="262">
        <v>1.0699765441751368</v>
      </c>
      <c r="BI166" s="254">
        <v>0.33698596404826398</v>
      </c>
      <c r="BJ166" s="262">
        <v>5.4852686308492205</v>
      </c>
      <c r="BK166" s="243">
        <v>0</v>
      </c>
      <c r="BL166" s="270">
        <v>0</v>
      </c>
      <c r="BM166" s="243">
        <v>5363</v>
      </c>
      <c r="BN166" s="245">
        <v>2.0965598123534011</v>
      </c>
      <c r="BO166" s="254">
        <v>0.66030534351145043</v>
      </c>
      <c r="BP166" s="243">
        <v>2875</v>
      </c>
      <c r="BQ166" s="255">
        <v>0.53608055192989001</v>
      </c>
      <c r="BR166" s="243">
        <v>412</v>
      </c>
      <c r="BS166" s="282">
        <v>7.6822673876561623E-2</v>
      </c>
      <c r="BT166" s="243">
        <v>2076</v>
      </c>
      <c r="BU166" s="254">
        <v>0.38709677419354838</v>
      </c>
      <c r="BV166" s="243">
        <v>2263</v>
      </c>
      <c r="BW166" s="262">
        <v>0.8846755277560594</v>
      </c>
      <c r="BX166" s="255">
        <v>0.2786259541984733</v>
      </c>
      <c r="BY166" s="243">
        <v>1726</v>
      </c>
      <c r="BZ166" s="243" t="s">
        <v>353</v>
      </c>
      <c r="CA166" s="243">
        <v>537</v>
      </c>
      <c r="CB166" s="243">
        <v>340</v>
      </c>
      <c r="CC166" s="262">
        <v>0.13291634089132134</v>
      </c>
      <c r="CD166" s="282">
        <v>4.1861610440778137E-2</v>
      </c>
      <c r="CE166" s="243">
        <v>315</v>
      </c>
      <c r="CF166" s="243">
        <v>16</v>
      </c>
      <c r="CG166" s="243">
        <v>9</v>
      </c>
      <c r="CH166" s="243" t="s">
        <v>353</v>
      </c>
      <c r="CI166" s="282" t="s">
        <v>353</v>
      </c>
      <c r="CJ166" s="243">
        <v>1</v>
      </c>
      <c r="CK166" s="282">
        <v>2.9411764705882353E-3</v>
      </c>
      <c r="CL166" s="243" t="s">
        <v>353</v>
      </c>
      <c r="CM166" s="282" t="s">
        <v>353</v>
      </c>
      <c r="CN166" s="243">
        <v>1</v>
      </c>
      <c r="CO166" s="262">
        <v>3.9093041438623924E-4</v>
      </c>
      <c r="CP166" s="282">
        <v>1.2312238364934746E-4</v>
      </c>
      <c r="CQ166" s="243">
        <v>1</v>
      </c>
      <c r="CR166" s="243" t="s">
        <v>353</v>
      </c>
      <c r="CS166" s="243" t="s">
        <v>353</v>
      </c>
      <c r="CT166" s="243" t="s">
        <v>353</v>
      </c>
      <c r="CU166" s="285" t="s">
        <v>377</v>
      </c>
      <c r="CV166" s="285" t="s">
        <v>824</v>
      </c>
      <c r="CW166" s="285" t="s">
        <v>824</v>
      </c>
      <c r="CX166" s="243">
        <v>29</v>
      </c>
      <c r="CY166" s="243">
        <v>107</v>
      </c>
      <c r="CZ166" s="248">
        <v>4.1829554339327599E-2</v>
      </c>
      <c r="DA166" s="243">
        <v>0</v>
      </c>
      <c r="DB166" s="243">
        <v>0</v>
      </c>
      <c r="DC166" s="248">
        <v>0.18544194107452339</v>
      </c>
      <c r="DD166" s="243">
        <v>48</v>
      </c>
      <c r="DE166" s="243">
        <v>310</v>
      </c>
      <c r="DF166" s="243">
        <v>0</v>
      </c>
      <c r="DG166" s="243">
        <v>0</v>
      </c>
      <c r="DH166" s="243">
        <v>77</v>
      </c>
      <c r="DI166" s="243">
        <v>417</v>
      </c>
      <c r="DJ166" s="248">
        <v>0.16301798279906177</v>
      </c>
      <c r="DK166" s="256">
        <v>1500</v>
      </c>
      <c r="DL166" s="256">
        <v>250</v>
      </c>
      <c r="DM166" s="256">
        <v>1750</v>
      </c>
      <c r="DN166" s="257">
        <v>0.68412822517591865</v>
      </c>
      <c r="DO166" s="285" t="s">
        <v>377</v>
      </c>
      <c r="DP166" s="251">
        <v>164</v>
      </c>
      <c r="DQ166" s="258">
        <v>1</v>
      </c>
      <c r="DR166" s="249">
        <v>0</v>
      </c>
      <c r="DS166" s="258">
        <v>0</v>
      </c>
      <c r="DT166" s="251">
        <v>164</v>
      </c>
      <c r="DU166" s="249">
        <v>64.112587959343244</v>
      </c>
      <c r="DV166" s="251">
        <v>25</v>
      </c>
      <c r="DW166" s="258">
        <v>1</v>
      </c>
      <c r="DX166" s="249">
        <v>0</v>
      </c>
      <c r="DY166" s="258">
        <v>0</v>
      </c>
      <c r="DZ166" s="251">
        <v>25</v>
      </c>
      <c r="EA166" s="251">
        <v>-139</v>
      </c>
      <c r="EB166" s="243">
        <v>9817</v>
      </c>
      <c r="EC166" s="259">
        <v>0.54702997882536497</v>
      </c>
      <c r="ED166" s="243">
        <v>1126</v>
      </c>
      <c r="EE166" s="259">
        <v>6.2743786916304473E-2</v>
      </c>
      <c r="EF166" s="243">
        <v>6999</v>
      </c>
      <c r="EG166" s="259">
        <v>0.39000334336342363</v>
      </c>
      <c r="EH166" s="243">
        <v>4</v>
      </c>
      <c r="EI166" s="243">
        <v>17946</v>
      </c>
      <c r="EJ166" s="262">
        <v>7.0156372165754499</v>
      </c>
      <c r="EK166" s="260">
        <v>0.29884096734648391</v>
      </c>
      <c r="EL166" s="243">
        <v>830</v>
      </c>
      <c r="EM166" s="261">
        <v>324.47224394057861</v>
      </c>
      <c r="EN166" s="243">
        <v>2118</v>
      </c>
      <c r="EO166" s="261">
        <v>827.9906176700548</v>
      </c>
      <c r="EP166" s="243">
        <v>137</v>
      </c>
      <c r="EQ166" s="243">
        <v>3085</v>
      </c>
      <c r="ER166" s="262">
        <v>1.206020328381548</v>
      </c>
      <c r="ES166" s="261">
        <v>21031</v>
      </c>
      <c r="ET166" s="262">
        <v>8.2216575449569973</v>
      </c>
      <c r="EU166" s="262">
        <v>0.3861442632304693</v>
      </c>
      <c r="EV166" s="243" t="s">
        <v>714</v>
      </c>
      <c r="EW166" s="243" t="s">
        <v>353</v>
      </c>
      <c r="EX166" s="243" t="s">
        <v>714</v>
      </c>
      <c r="EY166" s="243" t="s">
        <v>353</v>
      </c>
      <c r="EZ166" s="243">
        <v>38</v>
      </c>
      <c r="FA166" s="263" t="s">
        <v>353</v>
      </c>
      <c r="FB166" s="263" t="s">
        <v>353</v>
      </c>
      <c r="FC166" s="263" t="s">
        <v>353</v>
      </c>
      <c r="FD166" s="263" t="s">
        <v>353</v>
      </c>
      <c r="FE166" s="263" t="s">
        <v>353</v>
      </c>
      <c r="FF166" s="263" t="s">
        <v>353</v>
      </c>
      <c r="FG166" s="263" t="s">
        <v>353</v>
      </c>
      <c r="FH166" s="263" t="s">
        <v>353</v>
      </c>
      <c r="FI166" s="263" t="s">
        <v>353</v>
      </c>
      <c r="FJ166" s="263" t="s">
        <v>353</v>
      </c>
      <c r="FK166" s="263" t="s">
        <v>353</v>
      </c>
      <c r="FL166" s="263" t="s">
        <v>353</v>
      </c>
      <c r="FM166" s="263" t="s">
        <v>353</v>
      </c>
      <c r="FN166" s="246" t="s">
        <v>353</v>
      </c>
      <c r="FO166" s="247">
        <v>1.9</v>
      </c>
      <c r="FP166" s="264">
        <v>0.74276778733385462</v>
      </c>
      <c r="FQ166" s="246">
        <v>0.375</v>
      </c>
      <c r="FR166" s="264">
        <v>0.14659890539483972</v>
      </c>
      <c r="FS166" s="246">
        <v>0.85</v>
      </c>
      <c r="FT166" s="265">
        <v>0.44736842105263158</v>
      </c>
      <c r="FU166" s="244">
        <v>0</v>
      </c>
      <c r="FV166" s="244">
        <v>4</v>
      </c>
      <c r="FW166" s="244">
        <v>0</v>
      </c>
      <c r="FX166" s="266" t="s">
        <v>165</v>
      </c>
      <c r="FY166" s="244" t="s">
        <v>222</v>
      </c>
      <c r="FZ166" s="256" t="s">
        <v>353</v>
      </c>
      <c r="GA166" s="256">
        <v>45916.34</v>
      </c>
      <c r="GB166" s="267">
        <v>24166.494736842105</v>
      </c>
      <c r="GC166" s="256" t="s">
        <v>353</v>
      </c>
      <c r="GD166" s="267" t="s">
        <v>353</v>
      </c>
      <c r="GE166" s="256">
        <v>0</v>
      </c>
      <c r="GF166" s="267" t="s">
        <v>165</v>
      </c>
      <c r="GG166" s="256" t="s">
        <v>824</v>
      </c>
      <c r="GH166" s="256" t="s">
        <v>824</v>
      </c>
      <c r="GI166" s="516" t="s">
        <v>1091</v>
      </c>
      <c r="GJ166" s="246" t="s">
        <v>719</v>
      </c>
      <c r="GK166" s="256" t="s">
        <v>1104</v>
      </c>
      <c r="GL166" s="246" t="s">
        <v>718</v>
      </c>
      <c r="GM166" s="256" t="s">
        <v>165</v>
      </c>
      <c r="GN166" s="246" t="s">
        <v>165</v>
      </c>
      <c r="GO166" s="256" t="s">
        <v>165</v>
      </c>
      <c r="GP166" s="246" t="s">
        <v>165</v>
      </c>
      <c r="GQ166" s="256" t="s">
        <v>1187</v>
      </c>
      <c r="GR166" s="246" t="s">
        <v>736</v>
      </c>
      <c r="GS166" s="256" t="s">
        <v>1249</v>
      </c>
      <c r="GT166" s="246" t="s">
        <v>741</v>
      </c>
      <c r="GU166" s="263" t="s">
        <v>1712</v>
      </c>
      <c r="GV166" s="263" t="s">
        <v>1712</v>
      </c>
      <c r="GW166" s="263" t="s">
        <v>1712</v>
      </c>
      <c r="GX166" s="263" t="s">
        <v>1712</v>
      </c>
      <c r="GY166" s="263" t="s">
        <v>1712</v>
      </c>
      <c r="GZ166" s="263" t="s">
        <v>1712</v>
      </c>
      <c r="HA166" s="263" t="s">
        <v>1712</v>
      </c>
      <c r="HB166" s="263" t="s">
        <v>1712</v>
      </c>
      <c r="HC166" s="263" t="s">
        <v>1712</v>
      </c>
      <c r="HD166" s="263" t="s">
        <v>1712</v>
      </c>
      <c r="HE166" s="263" t="s">
        <v>1712</v>
      </c>
      <c r="HF166" s="263" t="s">
        <v>1712</v>
      </c>
      <c r="HG166" s="263" t="s">
        <v>1712</v>
      </c>
      <c r="HH166" s="263" t="s">
        <v>1712</v>
      </c>
      <c r="HI166" s="263" t="s">
        <v>1712</v>
      </c>
      <c r="HJ166" s="263" t="s">
        <v>1712</v>
      </c>
      <c r="HK166" s="263" t="s">
        <v>1712</v>
      </c>
      <c r="HL166" s="263" t="s">
        <v>1712</v>
      </c>
      <c r="HM166" s="263" t="s">
        <v>1712</v>
      </c>
      <c r="HN166" s="244">
        <v>0</v>
      </c>
      <c r="HO166" s="263" t="s">
        <v>1712</v>
      </c>
      <c r="HP166" s="263" t="s">
        <v>1712</v>
      </c>
      <c r="HQ166" s="263" t="s">
        <v>1712</v>
      </c>
      <c r="HR166" s="244">
        <v>0</v>
      </c>
      <c r="HS166" s="263" t="s">
        <v>1712</v>
      </c>
      <c r="HT166" s="256">
        <v>70000</v>
      </c>
      <c r="HU166" s="268">
        <v>0.99860195725983625</v>
      </c>
      <c r="HV166" s="269">
        <v>27.365129007036746</v>
      </c>
      <c r="HW166" s="256">
        <v>3711.2376856919468</v>
      </c>
      <c r="HX166" s="271">
        <v>7.3735856672663145E-3</v>
      </c>
      <c r="HY166" s="256">
        <v>98</v>
      </c>
      <c r="HZ166" s="270">
        <v>1.3980427401637707E-3</v>
      </c>
      <c r="IA166" s="256">
        <v>0</v>
      </c>
      <c r="IB166" s="270">
        <v>0</v>
      </c>
      <c r="IC166" s="256">
        <v>989.5</v>
      </c>
      <c r="ID166" s="256">
        <v>989.5</v>
      </c>
      <c r="IE166" s="256">
        <v>0</v>
      </c>
      <c r="IF166" s="270">
        <v>0</v>
      </c>
      <c r="IG166" s="256">
        <v>0</v>
      </c>
      <c r="IH166" s="256">
        <v>0</v>
      </c>
      <c r="II166" s="270">
        <v>0</v>
      </c>
      <c r="IJ166" s="256">
        <v>0</v>
      </c>
      <c r="IK166" s="270">
        <v>0</v>
      </c>
      <c r="IL166" s="256">
        <v>0</v>
      </c>
      <c r="IM166" s="272">
        <v>0</v>
      </c>
      <c r="IN166" s="256">
        <v>0</v>
      </c>
      <c r="IO166" s="269">
        <v>0</v>
      </c>
      <c r="IP166" s="270">
        <v>0</v>
      </c>
      <c r="IQ166" s="256">
        <v>70098</v>
      </c>
      <c r="IR166" s="269">
        <v>27.403440187646599</v>
      </c>
      <c r="IS166" s="256">
        <v>0</v>
      </c>
      <c r="IT166" s="256">
        <v>70098</v>
      </c>
      <c r="IU166" s="274">
        <v>0.1</v>
      </c>
      <c r="IV166" s="274">
        <v>1</v>
      </c>
      <c r="IW166" s="276">
        <v>3366</v>
      </c>
      <c r="IX166" s="276">
        <v>685</v>
      </c>
      <c r="IY166" s="276" t="s">
        <v>353</v>
      </c>
      <c r="IZ166" s="308" t="s">
        <v>353</v>
      </c>
      <c r="JA166" s="276">
        <v>5734</v>
      </c>
      <c r="JB166" s="290" t="s">
        <v>222</v>
      </c>
      <c r="JC166" s="277">
        <v>8.0066644939478057E-2</v>
      </c>
      <c r="JD166" s="278">
        <v>2.2415949960906958</v>
      </c>
      <c r="JE166" s="276">
        <v>45916.34</v>
      </c>
      <c r="JF166" s="290" t="s">
        <v>222</v>
      </c>
      <c r="JG166" s="277">
        <v>0.64115230061045581</v>
      </c>
      <c r="JH166" s="278">
        <v>17.950093823299451</v>
      </c>
      <c r="JI166" s="276" t="s">
        <v>353</v>
      </c>
      <c r="JJ166" s="290" t="s">
        <v>222</v>
      </c>
      <c r="JK166" s="258" t="s">
        <v>353</v>
      </c>
      <c r="JL166" s="276">
        <v>0</v>
      </c>
      <c r="JM166" s="290" t="s">
        <v>222</v>
      </c>
      <c r="JN166" s="277">
        <v>0</v>
      </c>
      <c r="JO166" s="276">
        <v>0</v>
      </c>
      <c r="JP166" s="290" t="s">
        <v>222</v>
      </c>
      <c r="JQ166" s="277">
        <v>0</v>
      </c>
      <c r="JR166" s="276">
        <v>1750</v>
      </c>
      <c r="JS166" s="290" t="s">
        <v>224</v>
      </c>
      <c r="JT166" s="277">
        <v>2.4436105448916393E-2</v>
      </c>
      <c r="JU166" s="276">
        <v>18215</v>
      </c>
      <c r="JV166" s="290" t="s">
        <v>222</v>
      </c>
      <c r="JW166" s="258">
        <v>0.25434494900114979</v>
      </c>
      <c r="JX166" s="276">
        <v>71615.34</v>
      </c>
      <c r="JY166" s="278">
        <v>27.996614542611415</v>
      </c>
      <c r="JZ166" s="288">
        <v>0</v>
      </c>
      <c r="KA166" s="276">
        <v>0</v>
      </c>
      <c r="KB166" s="279">
        <v>0</v>
      </c>
      <c r="KC166" s="279">
        <v>71615.34</v>
      </c>
      <c r="KD166" s="278">
        <v>27.996614542611415</v>
      </c>
    </row>
    <row r="167" spans="1:290" ht="12.75">
      <c r="A167" s="293" t="s">
        <v>131</v>
      </c>
      <c r="B167" s="243">
        <v>44741</v>
      </c>
      <c r="C167" s="244">
        <v>96</v>
      </c>
      <c r="D167" s="244">
        <v>2008</v>
      </c>
      <c r="E167" s="244">
        <v>1</v>
      </c>
      <c r="F167" s="243">
        <v>68000</v>
      </c>
      <c r="G167" s="248">
        <v>1.5198587425403991</v>
      </c>
      <c r="H167" s="244" t="s">
        <v>353</v>
      </c>
      <c r="I167" s="244" t="s">
        <v>353</v>
      </c>
      <c r="J167" s="244" t="s">
        <v>232</v>
      </c>
      <c r="K167" s="244" t="s">
        <v>224</v>
      </c>
      <c r="L167" s="244">
        <v>150</v>
      </c>
      <c r="M167" s="249" t="s">
        <v>251</v>
      </c>
      <c r="N167" s="249" t="s">
        <v>224</v>
      </c>
      <c r="O167" s="244" t="s">
        <v>829</v>
      </c>
      <c r="P167" s="244" t="s">
        <v>375</v>
      </c>
      <c r="Q167" s="244" t="s">
        <v>228</v>
      </c>
      <c r="R167" s="243">
        <v>4292</v>
      </c>
      <c r="S167" s="243">
        <v>3388</v>
      </c>
      <c r="T167" s="249">
        <v>65</v>
      </c>
      <c r="U167" s="249" t="s">
        <v>222</v>
      </c>
      <c r="V167" s="243">
        <v>384059</v>
      </c>
      <c r="W167" s="249" t="s">
        <v>222</v>
      </c>
      <c r="X167" s="244" t="s">
        <v>1714</v>
      </c>
      <c r="Y167" s="250">
        <v>8.5840504235488702</v>
      </c>
      <c r="Z167" s="250">
        <v>89.482525629077358</v>
      </c>
      <c r="AA167" s="243">
        <v>21273</v>
      </c>
      <c r="AB167" s="268">
        <v>0.4754699269126752</v>
      </c>
      <c r="AC167" s="243" t="s">
        <v>380</v>
      </c>
      <c r="AD167" s="243">
        <v>72120</v>
      </c>
      <c r="AE167" s="250">
        <v>1.6119443016472588</v>
      </c>
      <c r="AF167" s="250">
        <v>16.803355079217148</v>
      </c>
      <c r="AG167" s="244" t="s">
        <v>785</v>
      </c>
      <c r="AH167" s="244" t="s">
        <v>937</v>
      </c>
      <c r="AI167" s="244">
        <v>56</v>
      </c>
      <c r="AJ167" s="301">
        <v>1.2516483762097406</v>
      </c>
      <c r="AK167" s="244" t="s">
        <v>290</v>
      </c>
      <c r="AL167" s="244" t="s">
        <v>290</v>
      </c>
      <c r="AM167" s="261">
        <v>61149</v>
      </c>
      <c r="AN167" s="244" t="s">
        <v>720</v>
      </c>
      <c r="AO167" s="299">
        <v>1.3667329742294541</v>
      </c>
      <c r="AP167" s="261">
        <v>74743</v>
      </c>
      <c r="AQ167" s="299">
        <v>1.6705706175543684</v>
      </c>
      <c r="AR167" s="261">
        <v>22307</v>
      </c>
      <c r="AS167" s="261">
        <v>289192</v>
      </c>
      <c r="AT167" s="244" t="s">
        <v>353</v>
      </c>
      <c r="AU167" s="243">
        <v>484135</v>
      </c>
      <c r="AV167" s="245">
        <v>10.820835475291121</v>
      </c>
      <c r="AW167" s="252">
        <v>9.5148744998994204</v>
      </c>
      <c r="AX167" s="253">
        <v>112.79939422180802</v>
      </c>
      <c r="AY167" s="243">
        <v>58430</v>
      </c>
      <c r="AZ167" s="254">
        <v>0.12068947710865771</v>
      </c>
      <c r="BA167" s="243">
        <v>304401</v>
      </c>
      <c r="BB167" s="245">
        <v>6.8036253101182362</v>
      </c>
      <c r="BC167" s="254">
        <v>0.62875231082239458</v>
      </c>
      <c r="BD167" s="243">
        <v>18626</v>
      </c>
      <c r="BE167" s="262">
        <v>0.41630719027290403</v>
      </c>
      <c r="BF167" s="254">
        <v>3.8472740041517343E-2</v>
      </c>
      <c r="BG167" s="243">
        <v>161108</v>
      </c>
      <c r="BH167" s="262">
        <v>3.6009029748999799</v>
      </c>
      <c r="BI167" s="254">
        <v>0.33277494913608807</v>
      </c>
      <c r="BJ167" s="262">
        <v>18.963283393120911</v>
      </c>
      <c r="BK167" s="243">
        <v>0</v>
      </c>
      <c r="BL167" s="270">
        <v>0</v>
      </c>
      <c r="BM167" s="243">
        <v>284853</v>
      </c>
      <c r="BN167" s="245">
        <v>6.3667106233655932</v>
      </c>
      <c r="BO167" s="254">
        <v>0.58837514329680773</v>
      </c>
      <c r="BP167" s="243">
        <v>139312</v>
      </c>
      <c r="BQ167" s="255">
        <v>0.48906629033220644</v>
      </c>
      <c r="BR167" s="243">
        <v>17607</v>
      </c>
      <c r="BS167" s="282">
        <v>6.1810828743246518E-2</v>
      </c>
      <c r="BT167" s="243">
        <v>127934</v>
      </c>
      <c r="BU167" s="254">
        <v>0.44912288092454705</v>
      </c>
      <c r="BV167" s="243">
        <v>148473</v>
      </c>
      <c r="BW167" s="262">
        <v>3.318499810017657</v>
      </c>
      <c r="BX167" s="255">
        <v>0.30667685666188149</v>
      </c>
      <c r="BY167" s="243">
        <v>120268</v>
      </c>
      <c r="BZ167" s="243">
        <v>125</v>
      </c>
      <c r="CA167" s="243">
        <v>28080</v>
      </c>
      <c r="CB167" s="243">
        <v>49493</v>
      </c>
      <c r="CC167" s="262">
        <v>1.1062113050669409</v>
      </c>
      <c r="CD167" s="282">
        <v>0.10222974996643498</v>
      </c>
      <c r="CE167" s="243">
        <v>43774</v>
      </c>
      <c r="CF167" s="243">
        <v>894</v>
      </c>
      <c r="CG167" s="243">
        <v>4825</v>
      </c>
      <c r="CH167" s="243">
        <v>23816</v>
      </c>
      <c r="CI167" s="282">
        <v>8.3608036425805596E-2</v>
      </c>
      <c r="CJ167" s="243">
        <v>13283</v>
      </c>
      <c r="CK167" s="282">
        <v>0.26838138726688621</v>
      </c>
      <c r="CL167" s="243">
        <v>1297</v>
      </c>
      <c r="CM167" s="282">
        <v>8.7355950240110992E-3</v>
      </c>
      <c r="CN167" s="243">
        <v>38396</v>
      </c>
      <c r="CO167" s="262">
        <v>0.85818376880266423</v>
      </c>
      <c r="CP167" s="282">
        <v>7.9308457351771722E-2</v>
      </c>
      <c r="CQ167" s="243">
        <v>37031</v>
      </c>
      <c r="CR167" s="243">
        <v>6</v>
      </c>
      <c r="CS167" s="243">
        <v>1359</v>
      </c>
      <c r="CT167" s="243" t="s">
        <v>353</v>
      </c>
      <c r="CU167" s="285" t="s">
        <v>377</v>
      </c>
      <c r="CV167" s="285" t="s">
        <v>377</v>
      </c>
      <c r="CW167" s="285" t="s">
        <v>377</v>
      </c>
      <c r="CX167" s="243">
        <v>362</v>
      </c>
      <c r="CY167" s="243">
        <v>13972</v>
      </c>
      <c r="CZ167" s="248">
        <v>0.31228626986433028</v>
      </c>
      <c r="DA167" s="243">
        <v>99</v>
      </c>
      <c r="DB167" s="243">
        <v>1650</v>
      </c>
      <c r="DC167" s="248">
        <v>1.6482380248997679</v>
      </c>
      <c r="DD167" s="243">
        <v>406</v>
      </c>
      <c r="DE167" s="243">
        <v>5402</v>
      </c>
      <c r="DF167" s="243">
        <v>4</v>
      </c>
      <c r="DG167" s="243">
        <v>376</v>
      </c>
      <c r="DH167" s="243">
        <v>871</v>
      </c>
      <c r="DI167" s="243">
        <v>21400</v>
      </c>
      <c r="DJ167" s="248">
        <v>0.47830848662300796</v>
      </c>
      <c r="DK167" s="256">
        <v>13421</v>
      </c>
      <c r="DL167" s="256">
        <v>20131</v>
      </c>
      <c r="DM167" s="256">
        <v>33552</v>
      </c>
      <c r="DN167" s="257">
        <v>0.74991618426052165</v>
      </c>
      <c r="DO167" s="285" t="s">
        <v>824</v>
      </c>
      <c r="DP167" s="251">
        <v>22332</v>
      </c>
      <c r="DQ167" s="258">
        <v>1</v>
      </c>
      <c r="DR167" s="249">
        <v>0</v>
      </c>
      <c r="DS167" s="258">
        <v>0</v>
      </c>
      <c r="DT167" s="251">
        <v>22332</v>
      </c>
      <c r="DU167" s="249">
        <v>499.13949174135581</v>
      </c>
      <c r="DV167" s="251">
        <v>22102</v>
      </c>
      <c r="DW167" s="258">
        <v>1</v>
      </c>
      <c r="DX167" s="249">
        <v>0</v>
      </c>
      <c r="DY167" s="258">
        <v>0</v>
      </c>
      <c r="DZ167" s="251">
        <v>22102</v>
      </c>
      <c r="EA167" s="251">
        <v>-230</v>
      </c>
      <c r="EB167" s="243">
        <v>125521</v>
      </c>
      <c r="EC167" s="259">
        <v>0.65261992159472582</v>
      </c>
      <c r="ED167" s="243">
        <v>14730</v>
      </c>
      <c r="EE167" s="259">
        <v>7.6585523100439853E-2</v>
      </c>
      <c r="EF167" s="243">
        <v>51846</v>
      </c>
      <c r="EG167" s="259">
        <v>0.26956232387409401</v>
      </c>
      <c r="EH167" s="243">
        <v>237</v>
      </c>
      <c r="EI167" s="243">
        <v>192334</v>
      </c>
      <c r="EJ167" s="262">
        <v>4.2988310498200759</v>
      </c>
      <c r="EK167" s="260">
        <v>1.3572067341187726</v>
      </c>
      <c r="EL167" s="243">
        <v>12931</v>
      </c>
      <c r="EM167" s="261">
        <v>289.0190205851456</v>
      </c>
      <c r="EN167" s="243">
        <v>17374</v>
      </c>
      <c r="EO167" s="261">
        <v>388.32390871907199</v>
      </c>
      <c r="EP167" s="243">
        <v>720</v>
      </c>
      <c r="EQ167" s="243">
        <v>31025</v>
      </c>
      <c r="ER167" s="262">
        <v>0.69343555128405709</v>
      </c>
      <c r="ES167" s="261">
        <v>223359</v>
      </c>
      <c r="ET167" s="262">
        <v>4.9922666011041326</v>
      </c>
      <c r="EU167" s="262">
        <v>1.995616921637364</v>
      </c>
      <c r="EV167" s="243" t="s">
        <v>714</v>
      </c>
      <c r="EW167" s="243" t="s">
        <v>714</v>
      </c>
      <c r="EX167" s="243" t="s">
        <v>714</v>
      </c>
      <c r="EY167" s="243" t="s">
        <v>710</v>
      </c>
      <c r="EZ167" s="243">
        <v>55</v>
      </c>
      <c r="FA167" s="263" t="s">
        <v>309</v>
      </c>
      <c r="FB167" s="263" t="s">
        <v>353</v>
      </c>
      <c r="FC167" s="263" t="s">
        <v>353</v>
      </c>
      <c r="FD167" s="263" t="s">
        <v>353</v>
      </c>
      <c r="FE167" s="263" t="s">
        <v>353</v>
      </c>
      <c r="FF167" s="263" t="s">
        <v>353</v>
      </c>
      <c r="FG167" s="263" t="s">
        <v>353</v>
      </c>
      <c r="FH167" s="263" t="s">
        <v>353</v>
      </c>
      <c r="FI167" s="263" t="s">
        <v>353</v>
      </c>
      <c r="FJ167" s="263" t="s">
        <v>353</v>
      </c>
      <c r="FK167" s="263" t="s">
        <v>353</v>
      </c>
      <c r="FL167" s="263" t="s">
        <v>353</v>
      </c>
      <c r="FM167" s="263" t="s">
        <v>353</v>
      </c>
      <c r="FN167" s="246">
        <v>37.5</v>
      </c>
      <c r="FO167" s="247">
        <v>27.424999999999997</v>
      </c>
      <c r="FP167" s="264">
        <v>0.61297244138485951</v>
      </c>
      <c r="FQ167" s="246">
        <v>13.25</v>
      </c>
      <c r="FR167" s="264">
        <v>0.29614894615676896</v>
      </c>
      <c r="FS167" s="246">
        <v>13.6</v>
      </c>
      <c r="FT167" s="265">
        <v>0.49589790337283507</v>
      </c>
      <c r="FU167" s="244">
        <v>20</v>
      </c>
      <c r="FV167" s="244">
        <v>36</v>
      </c>
      <c r="FW167" s="244">
        <v>98.5</v>
      </c>
      <c r="FX167" s="266">
        <v>0.11448112469546948</v>
      </c>
      <c r="FY167" s="244" t="s">
        <v>222</v>
      </c>
      <c r="FZ167" s="256">
        <v>56160</v>
      </c>
      <c r="GA167" s="256">
        <v>1731844</v>
      </c>
      <c r="GB167" s="267">
        <v>63148.368277119422</v>
      </c>
      <c r="GC167" s="256">
        <v>593983</v>
      </c>
      <c r="GD167" s="267">
        <v>21658.450319051961</v>
      </c>
      <c r="GE167" s="256">
        <v>12027</v>
      </c>
      <c r="GF167" s="267">
        <v>438.54147675478583</v>
      </c>
      <c r="GG167" s="256" t="s">
        <v>1715</v>
      </c>
      <c r="GH167" s="256" t="s">
        <v>1715</v>
      </c>
      <c r="GI167" s="516" t="s">
        <v>1381</v>
      </c>
      <c r="GJ167" s="246" t="s">
        <v>722</v>
      </c>
      <c r="GK167" s="256" t="s">
        <v>1438</v>
      </c>
      <c r="GL167" s="246" t="s">
        <v>722</v>
      </c>
      <c r="GM167" s="256" t="s">
        <v>1508</v>
      </c>
      <c r="GN167" s="246" t="s">
        <v>722</v>
      </c>
      <c r="GO167" s="256" t="s">
        <v>1560</v>
      </c>
      <c r="GP167" s="246" t="s">
        <v>722</v>
      </c>
      <c r="GQ167" s="256" t="s">
        <v>1610</v>
      </c>
      <c r="GR167" s="246" t="s">
        <v>722</v>
      </c>
      <c r="GS167" s="256" t="s">
        <v>1250</v>
      </c>
      <c r="GT167" s="246" t="s">
        <v>722</v>
      </c>
      <c r="GU167" s="263" t="s">
        <v>1713</v>
      </c>
      <c r="GV167" s="263" t="s">
        <v>1713</v>
      </c>
      <c r="GW167" s="263" t="s">
        <v>1713</v>
      </c>
      <c r="GX167" s="263" t="s">
        <v>1712</v>
      </c>
      <c r="GY167" s="263" t="s">
        <v>1713</v>
      </c>
      <c r="GZ167" s="263" t="s">
        <v>1713</v>
      </c>
      <c r="HA167" s="263" t="s">
        <v>1712</v>
      </c>
      <c r="HB167" s="263" t="s">
        <v>1713</v>
      </c>
      <c r="HC167" s="263" t="s">
        <v>1713</v>
      </c>
      <c r="HD167" s="263" t="s">
        <v>1712</v>
      </c>
      <c r="HE167" s="263" t="s">
        <v>1712</v>
      </c>
      <c r="HF167" s="263" t="s">
        <v>1712</v>
      </c>
      <c r="HG167" s="263" t="s">
        <v>1712</v>
      </c>
      <c r="HH167" s="263" t="s">
        <v>1712</v>
      </c>
      <c r="HI167" s="263" t="s">
        <v>1713</v>
      </c>
      <c r="HJ167" s="263" t="s">
        <v>1712</v>
      </c>
      <c r="HK167" s="263" t="s">
        <v>1713</v>
      </c>
      <c r="HL167" s="263" t="s">
        <v>1713</v>
      </c>
      <c r="HM167" s="263" t="s">
        <v>1713</v>
      </c>
      <c r="HN167" s="244">
        <v>12</v>
      </c>
      <c r="HO167" s="263" t="s">
        <v>1713</v>
      </c>
      <c r="HP167" s="263" t="s">
        <v>1713</v>
      </c>
      <c r="HQ167" s="263" t="s">
        <v>1713</v>
      </c>
      <c r="HR167" s="244">
        <v>25</v>
      </c>
      <c r="HS167" s="263" t="s">
        <v>1713</v>
      </c>
      <c r="HT167" s="256">
        <v>3030233</v>
      </c>
      <c r="HU167" s="268">
        <v>0.9330158449625483</v>
      </c>
      <c r="HV167" s="269">
        <v>67.728325249770904</v>
      </c>
      <c r="HW167" s="256">
        <v>3655.483784448269</v>
      </c>
      <c r="HX167" s="271">
        <v>1.8527869153164171E-2</v>
      </c>
      <c r="HY167" s="256">
        <v>12258</v>
      </c>
      <c r="HZ167" s="270">
        <v>3.7742669384007491E-3</v>
      </c>
      <c r="IA167" s="256">
        <v>0</v>
      </c>
      <c r="IB167" s="270">
        <v>0</v>
      </c>
      <c r="IC167" s="256">
        <v>61160</v>
      </c>
      <c r="ID167" s="256">
        <v>0</v>
      </c>
      <c r="IE167" s="256">
        <v>61160</v>
      </c>
      <c r="IF167" s="270">
        <v>1.8831307387223838E-2</v>
      </c>
      <c r="IG167" s="256">
        <v>0</v>
      </c>
      <c r="IH167" s="256">
        <v>190586</v>
      </c>
      <c r="II167" s="270">
        <v>5.8681876221410113E-2</v>
      </c>
      <c r="IJ167" s="256">
        <v>68495</v>
      </c>
      <c r="IK167" s="270">
        <v>2.1089771083843963E-2</v>
      </c>
      <c r="IL167" s="256">
        <v>5051</v>
      </c>
      <c r="IM167" s="272">
        <v>120000</v>
      </c>
      <c r="IN167" s="256">
        <v>205292</v>
      </c>
      <c r="IO167" s="269">
        <v>4.5884535437294653</v>
      </c>
      <c r="IP167" s="270">
        <v>6.3209888099050954E-2</v>
      </c>
      <c r="IQ167" s="256">
        <v>3247783</v>
      </c>
      <c r="IR167" s="269">
        <v>72.59075568270714</v>
      </c>
      <c r="IS167" s="256">
        <v>0</v>
      </c>
      <c r="IT167" s="256">
        <v>3247783</v>
      </c>
      <c r="IU167" s="274">
        <v>0.1</v>
      </c>
      <c r="IV167" s="274">
        <v>1</v>
      </c>
      <c r="IW167" s="276">
        <v>173191</v>
      </c>
      <c r="IX167" s="276">
        <v>78988</v>
      </c>
      <c r="IY167" s="276" t="s">
        <v>353</v>
      </c>
      <c r="IZ167" s="308" t="s">
        <v>353</v>
      </c>
      <c r="JA167" s="276">
        <v>283744</v>
      </c>
      <c r="JB167" s="290" t="s">
        <v>222</v>
      </c>
      <c r="JC167" s="277">
        <v>8.9229721311212484E-2</v>
      </c>
      <c r="JD167" s="278">
        <v>6.3419235153438684</v>
      </c>
      <c r="JE167" s="276">
        <v>1731844</v>
      </c>
      <c r="JF167" s="290" t="s">
        <v>222</v>
      </c>
      <c r="JG167" s="277">
        <v>0.54461753367294286</v>
      </c>
      <c r="JH167" s="278">
        <v>38.708209472296105</v>
      </c>
      <c r="JI167" s="276">
        <v>593983</v>
      </c>
      <c r="JJ167" s="290" t="s">
        <v>222</v>
      </c>
      <c r="JK167" s="258">
        <v>0.18679139489680108</v>
      </c>
      <c r="JL167" s="276">
        <v>139655</v>
      </c>
      <c r="JM167" s="290" t="s">
        <v>222</v>
      </c>
      <c r="JN167" s="277">
        <v>4.3917674839705441E-2</v>
      </c>
      <c r="JO167" s="276">
        <v>12027</v>
      </c>
      <c r="JP167" s="290" t="s">
        <v>222</v>
      </c>
      <c r="JQ167" s="277">
        <v>3.7821622949206065E-3</v>
      </c>
      <c r="JR167" s="276">
        <v>33552</v>
      </c>
      <c r="JS167" s="290" t="s">
        <v>222</v>
      </c>
      <c r="JT167" s="277">
        <v>1.0551185608977815E-2</v>
      </c>
      <c r="JU167" s="276">
        <v>385122</v>
      </c>
      <c r="JV167" s="290" t="s">
        <v>222</v>
      </c>
      <c r="JW167" s="258">
        <v>0.12111032737543975</v>
      </c>
      <c r="JX167" s="276">
        <v>3179927</v>
      </c>
      <c r="JY167" s="278">
        <v>71.074115464562709</v>
      </c>
      <c r="JZ167" s="288">
        <v>0</v>
      </c>
      <c r="KA167" s="276">
        <v>54772</v>
      </c>
      <c r="KB167" s="279">
        <v>1224.2015153885698</v>
      </c>
      <c r="KC167" s="279">
        <v>3234699</v>
      </c>
      <c r="KD167" s="278">
        <v>72.298316979951281</v>
      </c>
    </row>
    <row r="168" spans="1:290" ht="12.75">
      <c r="A168" s="293" t="s">
        <v>132</v>
      </c>
      <c r="B168" s="243">
        <v>1410</v>
      </c>
      <c r="C168" s="244">
        <v>12</v>
      </c>
      <c r="D168" s="244" t="s">
        <v>165</v>
      </c>
      <c r="E168" s="244" t="s">
        <v>353</v>
      </c>
      <c r="F168" s="243">
        <v>3600</v>
      </c>
      <c r="G168" s="248">
        <v>2.5531914893617023</v>
      </c>
      <c r="H168" s="244" t="s">
        <v>353</v>
      </c>
      <c r="I168" s="244" t="s">
        <v>353</v>
      </c>
      <c r="J168" s="244" t="s">
        <v>222</v>
      </c>
      <c r="K168" s="244" t="s">
        <v>224</v>
      </c>
      <c r="L168" s="244">
        <v>30</v>
      </c>
      <c r="M168" s="249" t="s">
        <v>264</v>
      </c>
      <c r="N168" s="249" t="s">
        <v>224</v>
      </c>
      <c r="O168" s="244" t="s">
        <v>829</v>
      </c>
      <c r="P168" s="244" t="s">
        <v>375</v>
      </c>
      <c r="Q168" s="244" t="s">
        <v>228</v>
      </c>
      <c r="R168" s="243">
        <v>1404</v>
      </c>
      <c r="S168" s="243">
        <v>1404</v>
      </c>
      <c r="T168" s="249">
        <v>27</v>
      </c>
      <c r="U168" s="249" t="s">
        <v>222</v>
      </c>
      <c r="V168" s="243">
        <v>3859</v>
      </c>
      <c r="W168" s="249" t="s">
        <v>222</v>
      </c>
      <c r="X168" s="244" t="s">
        <v>1710</v>
      </c>
      <c r="Y168" s="250">
        <v>2.7368794326241135</v>
      </c>
      <c r="Z168" s="250">
        <v>2.7485754985754984</v>
      </c>
      <c r="AA168" s="243">
        <v>404</v>
      </c>
      <c r="AB168" s="268">
        <v>0.28652482269503549</v>
      </c>
      <c r="AC168" s="243" t="s">
        <v>380</v>
      </c>
      <c r="AD168" s="243">
        <v>40</v>
      </c>
      <c r="AE168" s="250">
        <v>2.8368794326241134E-2</v>
      </c>
      <c r="AF168" s="250">
        <v>2.8490028490028491E-2</v>
      </c>
      <c r="AG168" s="244" t="s">
        <v>263</v>
      </c>
      <c r="AH168" s="244" t="s">
        <v>353</v>
      </c>
      <c r="AI168" s="244">
        <v>1</v>
      </c>
      <c r="AJ168" s="301">
        <v>0.70921985815602839</v>
      </c>
      <c r="AK168" s="244" t="s">
        <v>289</v>
      </c>
      <c r="AL168" s="244" t="s">
        <v>289</v>
      </c>
      <c r="AM168" s="261">
        <v>35</v>
      </c>
      <c r="AN168" s="244" t="s">
        <v>716</v>
      </c>
      <c r="AO168" s="299">
        <v>2.4822695035460994E-2</v>
      </c>
      <c r="AP168" s="261" t="s">
        <v>353</v>
      </c>
      <c r="AQ168" s="299" t="s">
        <v>165</v>
      </c>
      <c r="AR168" s="261" t="s">
        <v>353</v>
      </c>
      <c r="AS168" s="261">
        <v>1000</v>
      </c>
      <c r="AT168" s="244" t="s">
        <v>353</v>
      </c>
      <c r="AU168" s="243">
        <v>6307</v>
      </c>
      <c r="AV168" s="245">
        <v>4.4730496453900708</v>
      </c>
      <c r="AW168" s="252">
        <v>4.4127659574468083</v>
      </c>
      <c r="AX168" s="253">
        <v>4.4921652421652425</v>
      </c>
      <c r="AY168" s="243">
        <v>85</v>
      </c>
      <c r="AZ168" s="254">
        <v>1.3477088948787063E-2</v>
      </c>
      <c r="BA168" s="243">
        <v>3826</v>
      </c>
      <c r="BB168" s="245">
        <v>2.7134751773049643</v>
      </c>
      <c r="BC168" s="254">
        <v>0.60662755668305057</v>
      </c>
      <c r="BD168" s="243">
        <v>11</v>
      </c>
      <c r="BE168" s="262">
        <v>7.801418439716312E-3</v>
      </c>
      <c r="BF168" s="254">
        <v>1.7440938639606786E-3</v>
      </c>
      <c r="BG168" s="243">
        <v>2470</v>
      </c>
      <c r="BH168" s="262">
        <v>1.75177304964539</v>
      </c>
      <c r="BI168" s="254">
        <v>0.39162834945298874</v>
      </c>
      <c r="BJ168" s="262">
        <v>7.9012738853503182</v>
      </c>
      <c r="BK168" s="243">
        <v>0</v>
      </c>
      <c r="BL168" s="270">
        <v>0</v>
      </c>
      <c r="BM168" s="243">
        <v>5180</v>
      </c>
      <c r="BN168" s="245">
        <v>3.6737588652482271</v>
      </c>
      <c r="BO168" s="254">
        <v>0.82130965593784688</v>
      </c>
      <c r="BP168" s="243">
        <v>2840</v>
      </c>
      <c r="BQ168" s="255">
        <v>0.54826254826254828</v>
      </c>
      <c r="BR168" s="243">
        <v>2</v>
      </c>
      <c r="BS168" s="282">
        <v>3.861003861003861E-4</v>
      </c>
      <c r="BT168" s="243">
        <v>2338</v>
      </c>
      <c r="BU168" s="254">
        <v>0.45135135135135135</v>
      </c>
      <c r="BV168" s="243">
        <v>1058</v>
      </c>
      <c r="BW168" s="262">
        <v>0.75035460992907799</v>
      </c>
      <c r="BX168" s="255">
        <v>0.16775011891549071</v>
      </c>
      <c r="BY168" s="243">
        <v>933</v>
      </c>
      <c r="BZ168" s="243" t="s">
        <v>353</v>
      </c>
      <c r="CA168" s="243">
        <v>125</v>
      </c>
      <c r="CB168" s="243">
        <v>69</v>
      </c>
      <c r="CC168" s="262">
        <v>4.8936170212765959E-2</v>
      </c>
      <c r="CD168" s="282">
        <v>1.0940225146662439E-2</v>
      </c>
      <c r="CE168" s="243">
        <v>53</v>
      </c>
      <c r="CF168" s="243">
        <v>9</v>
      </c>
      <c r="CG168" s="243">
        <v>7</v>
      </c>
      <c r="CH168" s="243">
        <v>533</v>
      </c>
      <c r="CI168" s="282">
        <v>0.1028957528957529</v>
      </c>
      <c r="CJ168" s="243">
        <v>13</v>
      </c>
      <c r="CK168" s="282">
        <v>0.18840579710144928</v>
      </c>
      <c r="CL168" s="243" t="s">
        <v>353</v>
      </c>
      <c r="CM168" s="282" t="s">
        <v>353</v>
      </c>
      <c r="CN168" s="243">
        <v>546</v>
      </c>
      <c r="CO168" s="262">
        <v>0.38723404255319149</v>
      </c>
      <c r="CP168" s="282">
        <v>8.6570477247502775E-2</v>
      </c>
      <c r="CQ168" s="243">
        <v>533</v>
      </c>
      <c r="CR168" s="243">
        <v>11</v>
      </c>
      <c r="CS168" s="243">
        <v>2</v>
      </c>
      <c r="CT168" s="243" t="s">
        <v>353</v>
      </c>
      <c r="CU168" s="285" t="s">
        <v>824</v>
      </c>
      <c r="CV168" s="285" t="s">
        <v>377</v>
      </c>
      <c r="CW168" s="285" t="s">
        <v>377</v>
      </c>
      <c r="CX168" s="243">
        <v>104</v>
      </c>
      <c r="CY168" s="243">
        <v>1042</v>
      </c>
      <c r="CZ168" s="248">
        <v>0.73900709219858152</v>
      </c>
      <c r="DA168" s="243">
        <v>0</v>
      </c>
      <c r="DB168" s="243">
        <v>0</v>
      </c>
      <c r="DC168" s="248">
        <v>3.3184713375796178</v>
      </c>
      <c r="DD168" s="243">
        <v>41</v>
      </c>
      <c r="DE168" s="243">
        <v>565</v>
      </c>
      <c r="DF168" s="243">
        <v>0</v>
      </c>
      <c r="DG168" s="243">
        <v>0</v>
      </c>
      <c r="DH168" s="243">
        <v>145</v>
      </c>
      <c r="DI168" s="243">
        <v>1607</v>
      </c>
      <c r="DJ168" s="248">
        <v>1.1397163120567375</v>
      </c>
      <c r="DK168" s="256">
        <v>1949</v>
      </c>
      <c r="DL168" s="256">
        <v>0</v>
      </c>
      <c r="DM168" s="256">
        <v>1949</v>
      </c>
      <c r="DN168" s="257">
        <v>1.3822695035460992</v>
      </c>
      <c r="DO168" s="285" t="s">
        <v>824</v>
      </c>
      <c r="DP168" s="251">
        <v>645</v>
      </c>
      <c r="DQ168" s="258">
        <v>1</v>
      </c>
      <c r="DR168" s="249">
        <v>0</v>
      </c>
      <c r="DS168" s="258">
        <v>0</v>
      </c>
      <c r="DT168" s="251">
        <v>645</v>
      </c>
      <c r="DU168" s="249">
        <v>457.44680851063833</v>
      </c>
      <c r="DV168" s="251">
        <v>345</v>
      </c>
      <c r="DW168" s="258">
        <v>1</v>
      </c>
      <c r="DX168" s="249">
        <v>0</v>
      </c>
      <c r="DY168" s="258">
        <v>0</v>
      </c>
      <c r="DZ168" s="251">
        <v>345</v>
      </c>
      <c r="EA168" s="251">
        <v>-300</v>
      </c>
      <c r="EB168" s="243">
        <v>5066</v>
      </c>
      <c r="EC168" s="259">
        <v>0.43070906308450946</v>
      </c>
      <c r="ED168" s="243">
        <v>347</v>
      </c>
      <c r="EE168" s="259">
        <v>2.9501785410644448E-2</v>
      </c>
      <c r="EF168" s="243">
        <v>6348</v>
      </c>
      <c r="EG168" s="259">
        <v>0.53970413195034861</v>
      </c>
      <c r="EH168" s="243">
        <v>1</v>
      </c>
      <c r="EI168" s="243">
        <v>11762</v>
      </c>
      <c r="EJ168" s="262">
        <v>8.3418439716312065</v>
      </c>
      <c r="EK168" s="260">
        <v>0.39508586975004251</v>
      </c>
      <c r="EL168" s="243">
        <v>303</v>
      </c>
      <c r="EM168" s="261">
        <v>214.89361702127661</v>
      </c>
      <c r="EN168" s="243">
        <v>1278</v>
      </c>
      <c r="EO168" s="261">
        <v>906.38297872340434</v>
      </c>
      <c r="EP168" s="243">
        <v>0</v>
      </c>
      <c r="EQ168" s="243">
        <v>1581</v>
      </c>
      <c r="ER168" s="262">
        <v>1.1212765957446809</v>
      </c>
      <c r="ES168" s="261">
        <v>13343</v>
      </c>
      <c r="ET168" s="262">
        <v>9.4631205673758867</v>
      </c>
      <c r="EU168" s="262">
        <v>0.43176197256988685</v>
      </c>
      <c r="EV168" s="243" t="s">
        <v>714</v>
      </c>
      <c r="EW168" s="243" t="s">
        <v>353</v>
      </c>
      <c r="EX168" s="243" t="s">
        <v>714</v>
      </c>
      <c r="EY168" s="243" t="s">
        <v>353</v>
      </c>
      <c r="EZ168" s="243">
        <v>39</v>
      </c>
      <c r="FA168" s="263" t="s">
        <v>353</v>
      </c>
      <c r="FB168" s="263" t="s">
        <v>353</v>
      </c>
      <c r="FC168" s="263" t="s">
        <v>353</v>
      </c>
      <c r="FD168" s="263" t="s">
        <v>353</v>
      </c>
      <c r="FE168" s="263" t="s">
        <v>353</v>
      </c>
      <c r="FF168" s="263" t="s">
        <v>353</v>
      </c>
      <c r="FG168" s="263" t="s">
        <v>353</v>
      </c>
      <c r="FH168" s="263" t="s">
        <v>353</v>
      </c>
      <c r="FI168" s="263" t="s">
        <v>353</v>
      </c>
      <c r="FJ168" s="263" t="s">
        <v>353</v>
      </c>
      <c r="FK168" s="263" t="s">
        <v>353</v>
      </c>
      <c r="FL168" s="263" t="s">
        <v>353</v>
      </c>
      <c r="FM168" s="263" t="s">
        <v>353</v>
      </c>
      <c r="FN168" s="246" t="s">
        <v>353</v>
      </c>
      <c r="FO168" s="247">
        <v>1.1000000000000001</v>
      </c>
      <c r="FP168" s="264">
        <v>0.78014184397163133</v>
      </c>
      <c r="FQ168" s="246">
        <v>0.5</v>
      </c>
      <c r="FR168" s="264">
        <v>0.3546099290780142</v>
      </c>
      <c r="FS168" s="246">
        <v>1.1000000000000001</v>
      </c>
      <c r="FT168" s="265">
        <v>1</v>
      </c>
      <c r="FU168" s="244">
        <v>0</v>
      </c>
      <c r="FV168" s="244">
        <v>3</v>
      </c>
      <c r="FW168" s="244">
        <v>6</v>
      </c>
      <c r="FX168" s="266">
        <v>0.22127659574468084</v>
      </c>
      <c r="FY168" s="244" t="s">
        <v>222</v>
      </c>
      <c r="FZ168" s="256" t="s">
        <v>353</v>
      </c>
      <c r="GA168" s="256">
        <v>36403</v>
      </c>
      <c r="GB168" s="267">
        <v>33093.63636363636</v>
      </c>
      <c r="GC168" s="256">
        <v>3482</v>
      </c>
      <c r="GD168" s="267">
        <v>3165.454545454545</v>
      </c>
      <c r="GE168" s="256">
        <v>0</v>
      </c>
      <c r="GF168" s="267" t="s">
        <v>165</v>
      </c>
      <c r="GG168" s="256" t="s">
        <v>824</v>
      </c>
      <c r="GH168" s="256" t="s">
        <v>824</v>
      </c>
      <c r="GI168" s="516" t="s">
        <v>914</v>
      </c>
      <c r="GJ168" s="246" t="s">
        <v>726</v>
      </c>
      <c r="GK168" s="256" t="s">
        <v>165</v>
      </c>
      <c r="GL168" s="246" t="s">
        <v>165</v>
      </c>
      <c r="GM168" s="256" t="s">
        <v>764</v>
      </c>
      <c r="GN168" s="246" t="s">
        <v>747</v>
      </c>
      <c r="GO168" s="256" t="s">
        <v>165</v>
      </c>
      <c r="GP168" s="246" t="s">
        <v>165</v>
      </c>
      <c r="GQ168" s="256" t="s">
        <v>764</v>
      </c>
      <c r="GR168" s="246" t="s">
        <v>747</v>
      </c>
      <c r="GS168" s="256" t="s">
        <v>165</v>
      </c>
      <c r="GT168" s="246" t="s">
        <v>165</v>
      </c>
      <c r="GU168" s="263" t="s">
        <v>1712</v>
      </c>
      <c r="GV168" s="263" t="s">
        <v>1712</v>
      </c>
      <c r="GW168" s="263" t="s">
        <v>1712</v>
      </c>
      <c r="GX168" s="263" t="s">
        <v>1712</v>
      </c>
      <c r="GY168" s="263" t="s">
        <v>1712</v>
      </c>
      <c r="GZ168" s="263" t="s">
        <v>1712</v>
      </c>
      <c r="HA168" s="263" t="s">
        <v>1712</v>
      </c>
      <c r="HB168" s="263" t="s">
        <v>1712</v>
      </c>
      <c r="HC168" s="263" t="s">
        <v>1712</v>
      </c>
      <c r="HD168" s="263" t="s">
        <v>1712</v>
      </c>
      <c r="HE168" s="263" t="s">
        <v>1712</v>
      </c>
      <c r="HF168" s="263" t="s">
        <v>1712</v>
      </c>
      <c r="HG168" s="263" t="s">
        <v>1712</v>
      </c>
      <c r="HH168" s="263" t="s">
        <v>1712</v>
      </c>
      <c r="HI168" s="263" t="s">
        <v>1712</v>
      </c>
      <c r="HJ168" s="263" t="s">
        <v>1712</v>
      </c>
      <c r="HK168" s="263" t="s">
        <v>1712</v>
      </c>
      <c r="HL168" s="263" t="s">
        <v>1713</v>
      </c>
      <c r="HM168" s="263" t="s">
        <v>1713</v>
      </c>
      <c r="HN168" s="244">
        <v>3</v>
      </c>
      <c r="HO168" s="263" t="s">
        <v>1712</v>
      </c>
      <c r="HP168" s="263" t="s">
        <v>1713</v>
      </c>
      <c r="HQ168" s="263" t="s">
        <v>1713</v>
      </c>
      <c r="HR168" s="244">
        <v>7</v>
      </c>
      <c r="HS168" s="263" t="s">
        <v>1712</v>
      </c>
      <c r="HT168" s="256">
        <v>29000</v>
      </c>
      <c r="HU168" s="268">
        <v>0.36128517858700121</v>
      </c>
      <c r="HV168" s="269">
        <v>20.567375886524822</v>
      </c>
      <c r="HW168" s="256">
        <v>3849.0546099290782</v>
      </c>
      <c r="HX168" s="271">
        <v>5.3434876796678637E-3</v>
      </c>
      <c r="HY168" s="256">
        <v>0</v>
      </c>
      <c r="HZ168" s="270">
        <v>0</v>
      </c>
      <c r="IA168" s="256">
        <v>0</v>
      </c>
      <c r="IB168" s="270">
        <v>0</v>
      </c>
      <c r="IC168" s="256">
        <v>169</v>
      </c>
      <c r="ID168" s="256">
        <v>0</v>
      </c>
      <c r="IE168" s="256">
        <v>169</v>
      </c>
      <c r="IF168" s="270">
        <v>2.1054205234897656E-3</v>
      </c>
      <c r="IG168" s="256">
        <v>0</v>
      </c>
      <c r="IH168" s="256">
        <v>50325</v>
      </c>
      <c r="II168" s="270">
        <v>0.62695436594451159</v>
      </c>
      <c r="IJ168" s="256">
        <v>775</v>
      </c>
      <c r="IK168" s="270">
        <v>9.6550349449974465E-3</v>
      </c>
      <c r="IL168" s="256">
        <v>0</v>
      </c>
      <c r="IM168" s="272">
        <v>0</v>
      </c>
      <c r="IN168" s="256">
        <v>51269</v>
      </c>
      <c r="IO168" s="269">
        <v>36.360992907801418</v>
      </c>
      <c r="IP168" s="270">
        <v>0.63871482141299885</v>
      </c>
      <c r="IQ168" s="256">
        <v>80269</v>
      </c>
      <c r="IR168" s="269">
        <v>56.928368794326239</v>
      </c>
      <c r="IS168" s="256">
        <v>0</v>
      </c>
      <c r="IT168" s="256">
        <v>80269</v>
      </c>
      <c r="IU168" s="274">
        <v>0</v>
      </c>
      <c r="IV168" s="274">
        <v>0</v>
      </c>
      <c r="IW168" s="276">
        <v>5258</v>
      </c>
      <c r="IX168" s="276">
        <v>730</v>
      </c>
      <c r="IY168" s="276" t="s">
        <v>353</v>
      </c>
      <c r="IZ168" s="308" t="s">
        <v>353</v>
      </c>
      <c r="JA168" s="276">
        <v>6576</v>
      </c>
      <c r="JB168" s="290" t="s">
        <v>222</v>
      </c>
      <c r="JC168" s="277">
        <v>0.11832658569500674</v>
      </c>
      <c r="JD168" s="278">
        <v>4.6638297872340422</v>
      </c>
      <c r="JE168" s="276">
        <v>36403</v>
      </c>
      <c r="JF168" s="290" t="s">
        <v>222</v>
      </c>
      <c r="JG168" s="277">
        <v>0.65502474134053079</v>
      </c>
      <c r="JH168" s="278">
        <v>25.817730496453901</v>
      </c>
      <c r="JI168" s="276">
        <v>3482</v>
      </c>
      <c r="JJ168" s="290" t="s">
        <v>222</v>
      </c>
      <c r="JK168" s="258">
        <v>6.2654071075123705E-2</v>
      </c>
      <c r="JL168" s="276">
        <v>1400</v>
      </c>
      <c r="JM168" s="290" t="s">
        <v>222</v>
      </c>
      <c r="JN168" s="277">
        <v>2.5191183085919926E-2</v>
      </c>
      <c r="JO168" s="276">
        <v>0</v>
      </c>
      <c r="JP168" s="290" t="s">
        <v>222</v>
      </c>
      <c r="JQ168" s="277">
        <v>0</v>
      </c>
      <c r="JR168" s="276">
        <v>1949</v>
      </c>
      <c r="JS168" s="290" t="s">
        <v>222</v>
      </c>
      <c r="JT168" s="277">
        <v>3.5069725596041386E-2</v>
      </c>
      <c r="JU168" s="276">
        <v>5765</v>
      </c>
      <c r="JV168" s="290" t="s">
        <v>222</v>
      </c>
      <c r="JW168" s="258">
        <v>0.10373369320737742</v>
      </c>
      <c r="JX168" s="276">
        <v>55575</v>
      </c>
      <c r="JY168" s="278">
        <v>39.414893617021278</v>
      </c>
      <c r="JZ168" s="288">
        <v>0</v>
      </c>
      <c r="KA168" s="276">
        <v>0</v>
      </c>
      <c r="KB168" s="279">
        <v>0</v>
      </c>
      <c r="KC168" s="279">
        <v>55575</v>
      </c>
      <c r="KD168" s="278">
        <v>39.414893617021278</v>
      </c>
    </row>
    <row r="169" spans="1:290" ht="12.75">
      <c r="A169" s="293" t="s">
        <v>213</v>
      </c>
      <c r="B169" s="243">
        <v>3453</v>
      </c>
      <c r="C169" s="244">
        <v>8</v>
      </c>
      <c r="D169" s="244">
        <v>1993</v>
      </c>
      <c r="E169" s="244" t="s">
        <v>353</v>
      </c>
      <c r="F169" s="243">
        <v>10000</v>
      </c>
      <c r="G169" s="248">
        <v>2.8960324355632783</v>
      </c>
      <c r="H169" s="244" t="s">
        <v>353</v>
      </c>
      <c r="I169" s="244" t="s">
        <v>353</v>
      </c>
      <c r="J169" s="244" t="s">
        <v>231</v>
      </c>
      <c r="K169" s="244" t="s">
        <v>224</v>
      </c>
      <c r="L169" s="244">
        <v>75</v>
      </c>
      <c r="M169" s="249" t="s">
        <v>264</v>
      </c>
      <c r="N169" s="249" t="s">
        <v>224</v>
      </c>
      <c r="O169" s="244" t="s">
        <v>829</v>
      </c>
      <c r="P169" s="244" t="s">
        <v>375</v>
      </c>
      <c r="Q169" s="244" t="s">
        <v>228</v>
      </c>
      <c r="R169" s="243">
        <v>2246</v>
      </c>
      <c r="S169" s="243">
        <v>2246</v>
      </c>
      <c r="T169" s="249">
        <v>42</v>
      </c>
      <c r="U169" s="249" t="s">
        <v>377</v>
      </c>
      <c r="V169" s="243">
        <v>44054</v>
      </c>
      <c r="W169" s="249" t="s">
        <v>377</v>
      </c>
      <c r="X169" s="244" t="s">
        <v>1710</v>
      </c>
      <c r="Y169" s="250">
        <v>12.758181291630466</v>
      </c>
      <c r="Z169" s="250">
        <v>19.614425645592164</v>
      </c>
      <c r="AA169" s="243">
        <v>1759</v>
      </c>
      <c r="AB169" s="268">
        <v>0.50941210541558068</v>
      </c>
      <c r="AC169" s="243" t="s">
        <v>380</v>
      </c>
      <c r="AD169" s="243">
        <v>2960</v>
      </c>
      <c r="AE169" s="250">
        <v>0.85722560092673039</v>
      </c>
      <c r="AF169" s="250">
        <v>1.3178984861976848</v>
      </c>
      <c r="AG169" s="244" t="s">
        <v>785</v>
      </c>
      <c r="AH169" s="244" t="s">
        <v>937</v>
      </c>
      <c r="AI169" s="244">
        <v>16</v>
      </c>
      <c r="AJ169" s="301">
        <v>4.6336518969012452</v>
      </c>
      <c r="AK169" s="244" t="s">
        <v>289</v>
      </c>
      <c r="AL169" s="244" t="s">
        <v>289</v>
      </c>
      <c r="AM169" s="261">
        <v>5648</v>
      </c>
      <c r="AN169" s="244" t="s">
        <v>716</v>
      </c>
      <c r="AO169" s="299">
        <v>1.6356791196061395</v>
      </c>
      <c r="AP169" s="261" t="s">
        <v>353</v>
      </c>
      <c r="AQ169" s="299" t="s">
        <v>165</v>
      </c>
      <c r="AR169" s="261">
        <v>3669</v>
      </c>
      <c r="AS169" s="261">
        <v>23929</v>
      </c>
      <c r="AT169" s="244">
        <v>13</v>
      </c>
      <c r="AU169" s="243">
        <v>39956</v>
      </c>
      <c r="AV169" s="245">
        <v>11.571387199536634</v>
      </c>
      <c r="AW169" s="252">
        <v>8.8841587025774693</v>
      </c>
      <c r="AX169" s="253">
        <v>17.789848619768478</v>
      </c>
      <c r="AY169" s="243">
        <v>9279</v>
      </c>
      <c r="AZ169" s="254">
        <v>0.23223045349884874</v>
      </c>
      <c r="BA169" s="243">
        <v>24450</v>
      </c>
      <c r="BB169" s="245">
        <v>7.0807993049522153</v>
      </c>
      <c r="BC169" s="254">
        <v>0.61192311542696964</v>
      </c>
      <c r="BD169" s="243">
        <v>1149</v>
      </c>
      <c r="BE169" s="262">
        <v>0.33275412684622069</v>
      </c>
      <c r="BF169" s="254">
        <v>2.8756632295525077E-2</v>
      </c>
      <c r="BG169" s="243">
        <v>14357</v>
      </c>
      <c r="BH169" s="262">
        <v>4.1578337677381985</v>
      </c>
      <c r="BI169" s="254">
        <v>0.35932025227750525</v>
      </c>
      <c r="BJ169" s="262">
        <v>23.040118870728083</v>
      </c>
      <c r="BK169" s="243">
        <v>0</v>
      </c>
      <c r="BL169" s="270">
        <v>0</v>
      </c>
      <c r="BM169" s="243">
        <v>24592</v>
      </c>
      <c r="BN169" s="245">
        <v>7.1219229655372143</v>
      </c>
      <c r="BO169" s="254">
        <v>0.6154770247271999</v>
      </c>
      <c r="BP169" s="243">
        <v>12931</v>
      </c>
      <c r="BQ169" s="255">
        <v>0.52582140533506827</v>
      </c>
      <c r="BR169" s="243">
        <v>648</v>
      </c>
      <c r="BS169" s="282">
        <v>2.6350032530904358E-2</v>
      </c>
      <c r="BT169" s="243">
        <v>11013</v>
      </c>
      <c r="BU169" s="254">
        <v>0.44782856213402733</v>
      </c>
      <c r="BV169" s="243">
        <v>10934</v>
      </c>
      <c r="BW169" s="262">
        <v>3.1665218650448885</v>
      </c>
      <c r="BX169" s="255">
        <v>0.27365101611772952</v>
      </c>
      <c r="BY169" s="243">
        <v>8148</v>
      </c>
      <c r="BZ169" s="243">
        <v>469</v>
      </c>
      <c r="CA169" s="243">
        <v>2317</v>
      </c>
      <c r="CB169" s="243">
        <v>3924</v>
      </c>
      <c r="CC169" s="262">
        <v>1.1364031277150304</v>
      </c>
      <c r="CD169" s="282">
        <v>9.820802883171488E-2</v>
      </c>
      <c r="CE169" s="243">
        <v>3300</v>
      </c>
      <c r="CF169" s="243">
        <v>32</v>
      </c>
      <c r="CG169" s="243">
        <v>592</v>
      </c>
      <c r="CH169" s="243">
        <v>713</v>
      </c>
      <c r="CI169" s="282">
        <v>2.8993168510084582E-2</v>
      </c>
      <c r="CJ169" s="243">
        <v>474</v>
      </c>
      <c r="CK169" s="282">
        <v>0.12079510703363915</v>
      </c>
      <c r="CL169" s="243" t="s">
        <v>353</v>
      </c>
      <c r="CM169" s="282" t="s">
        <v>353</v>
      </c>
      <c r="CN169" s="243">
        <v>1187</v>
      </c>
      <c r="CO169" s="262">
        <v>0.34375905010136115</v>
      </c>
      <c r="CP169" s="282">
        <v>2.9707678446290919E-2</v>
      </c>
      <c r="CQ169" s="243">
        <v>871</v>
      </c>
      <c r="CR169" s="243">
        <v>52</v>
      </c>
      <c r="CS169" s="243">
        <v>264</v>
      </c>
      <c r="CT169" s="243" t="s">
        <v>353</v>
      </c>
      <c r="CU169" s="285" t="s">
        <v>377</v>
      </c>
      <c r="CV169" s="285" t="s">
        <v>377</v>
      </c>
      <c r="CW169" s="285" t="s">
        <v>377</v>
      </c>
      <c r="CX169" s="243">
        <v>175</v>
      </c>
      <c r="CY169" s="243">
        <v>4088</v>
      </c>
      <c r="CZ169" s="248">
        <v>1.1838980596582682</v>
      </c>
      <c r="DA169" s="243">
        <v>21</v>
      </c>
      <c r="DB169" s="243">
        <v>240</v>
      </c>
      <c r="DC169" s="248">
        <v>6.4309063893016347</v>
      </c>
      <c r="DD169" s="243">
        <v>94</v>
      </c>
      <c r="DE169" s="243">
        <v>2889</v>
      </c>
      <c r="DF169" s="243">
        <v>7</v>
      </c>
      <c r="DG169" s="243">
        <v>230</v>
      </c>
      <c r="DH169" s="243">
        <v>297</v>
      </c>
      <c r="DI169" s="243">
        <v>7447</v>
      </c>
      <c r="DJ169" s="248">
        <v>2.1566753547639732</v>
      </c>
      <c r="DK169" s="256">
        <v>2512</v>
      </c>
      <c r="DL169" s="256">
        <v>2780</v>
      </c>
      <c r="DM169" s="256">
        <v>5292</v>
      </c>
      <c r="DN169" s="257">
        <v>1.5325803649000869</v>
      </c>
      <c r="DO169" s="285" t="s">
        <v>824</v>
      </c>
      <c r="DP169" s="251">
        <v>1093</v>
      </c>
      <c r="DQ169" s="258">
        <v>1</v>
      </c>
      <c r="DR169" s="249">
        <v>0</v>
      </c>
      <c r="DS169" s="258">
        <v>0</v>
      </c>
      <c r="DT169" s="251">
        <v>1093</v>
      </c>
      <c r="DU169" s="249">
        <v>316.53634520706635</v>
      </c>
      <c r="DV169" s="251">
        <v>3928</v>
      </c>
      <c r="DW169" s="258">
        <v>1</v>
      </c>
      <c r="DX169" s="249">
        <v>0</v>
      </c>
      <c r="DY169" s="258">
        <v>0</v>
      </c>
      <c r="DZ169" s="251">
        <v>3928</v>
      </c>
      <c r="EA169" s="251">
        <v>2835</v>
      </c>
      <c r="EB169" s="243">
        <v>20099</v>
      </c>
      <c r="EC169" s="259">
        <v>0.5278375965124219</v>
      </c>
      <c r="ED169" s="243">
        <v>1064</v>
      </c>
      <c r="EE169" s="259">
        <v>2.7942644046431011E-2</v>
      </c>
      <c r="EF169" s="243">
        <v>16855</v>
      </c>
      <c r="EG169" s="259">
        <v>0.44264404643101002</v>
      </c>
      <c r="EH169" s="243">
        <v>60</v>
      </c>
      <c r="EI169" s="243">
        <v>38078</v>
      </c>
      <c r="EJ169" s="262">
        <v>11.027512308137851</v>
      </c>
      <c r="EK169" s="260">
        <v>0.62710751615105831</v>
      </c>
      <c r="EL169" s="243">
        <v>3073</v>
      </c>
      <c r="EM169" s="261">
        <v>889.95076744859546</v>
      </c>
      <c r="EN169" s="243">
        <v>5052</v>
      </c>
      <c r="EO169" s="261">
        <v>1463.0755864465682</v>
      </c>
      <c r="EP169" s="243">
        <v>318</v>
      </c>
      <c r="EQ169" s="243">
        <v>8443</v>
      </c>
      <c r="ER169" s="262">
        <v>2.445120185346076</v>
      </c>
      <c r="ES169" s="261">
        <v>46521</v>
      </c>
      <c r="ET169" s="262">
        <v>13.472632493483927</v>
      </c>
      <c r="EU169" s="262">
        <v>0.83336557683626744</v>
      </c>
      <c r="EV169" s="243" t="s">
        <v>714</v>
      </c>
      <c r="EW169" s="243" t="s">
        <v>353</v>
      </c>
      <c r="EX169" s="243" t="s">
        <v>714</v>
      </c>
      <c r="EY169" s="243" t="s">
        <v>353</v>
      </c>
      <c r="EZ169" s="243">
        <v>41</v>
      </c>
      <c r="FA169" s="263" t="s">
        <v>353</v>
      </c>
      <c r="FB169" s="263" t="s">
        <v>353</v>
      </c>
      <c r="FC169" s="263" t="s">
        <v>353</v>
      </c>
      <c r="FD169" s="263" t="s">
        <v>353</v>
      </c>
      <c r="FE169" s="263" t="s">
        <v>353</v>
      </c>
      <c r="FF169" s="263" t="s">
        <v>353</v>
      </c>
      <c r="FG169" s="263" t="s">
        <v>353</v>
      </c>
      <c r="FH169" s="263" t="s">
        <v>353</v>
      </c>
      <c r="FI169" s="263" t="s">
        <v>353</v>
      </c>
      <c r="FJ169" s="263" t="s">
        <v>353</v>
      </c>
      <c r="FK169" s="263" t="s">
        <v>353</v>
      </c>
      <c r="FL169" s="263" t="s">
        <v>353</v>
      </c>
      <c r="FM169" s="263" t="s">
        <v>353</v>
      </c>
      <c r="FN169" s="246">
        <v>36</v>
      </c>
      <c r="FO169" s="247">
        <v>5.45</v>
      </c>
      <c r="FP169" s="264">
        <v>1.5783376773819868</v>
      </c>
      <c r="FQ169" s="246">
        <v>0</v>
      </c>
      <c r="FR169" s="264" t="s">
        <v>165</v>
      </c>
      <c r="FS169" s="246">
        <v>3.6</v>
      </c>
      <c r="FT169" s="265">
        <v>0.66055045871559637</v>
      </c>
      <c r="FU169" s="244">
        <v>4</v>
      </c>
      <c r="FV169" s="244">
        <v>7</v>
      </c>
      <c r="FW169" s="244">
        <v>24.5</v>
      </c>
      <c r="FX169" s="266">
        <v>0.36895453229076164</v>
      </c>
      <c r="FY169" s="244" t="s">
        <v>222</v>
      </c>
      <c r="FZ169" s="256" t="s">
        <v>353</v>
      </c>
      <c r="GA169" s="256">
        <v>262559</v>
      </c>
      <c r="GB169" s="267">
        <v>48175.963302752294</v>
      </c>
      <c r="GC169" s="256">
        <v>84005</v>
      </c>
      <c r="GD169" s="267">
        <v>15413.761467889908</v>
      </c>
      <c r="GE169" s="256">
        <v>1003</v>
      </c>
      <c r="GF169" s="267">
        <v>184.03669724770643</v>
      </c>
      <c r="GG169" s="256" t="s">
        <v>824</v>
      </c>
      <c r="GH169" s="256" t="s">
        <v>824</v>
      </c>
      <c r="GI169" s="516" t="s">
        <v>1382</v>
      </c>
      <c r="GJ169" s="246" t="s">
        <v>750</v>
      </c>
      <c r="GK169" s="256" t="s">
        <v>165</v>
      </c>
      <c r="GL169" s="246" t="s">
        <v>837</v>
      </c>
      <c r="GM169" s="256" t="s">
        <v>1509</v>
      </c>
      <c r="GN169" s="246" t="s">
        <v>750</v>
      </c>
      <c r="GO169" s="256" t="s">
        <v>1561</v>
      </c>
      <c r="GP169" s="246" t="s">
        <v>750</v>
      </c>
      <c r="GQ169" s="256" t="s">
        <v>1509</v>
      </c>
      <c r="GR169" s="246" t="s">
        <v>750</v>
      </c>
      <c r="GS169" s="256" t="s">
        <v>322</v>
      </c>
      <c r="GT169" s="246" t="s">
        <v>837</v>
      </c>
      <c r="GU169" s="263" t="s">
        <v>1713</v>
      </c>
      <c r="GV169" s="263" t="s">
        <v>1712</v>
      </c>
      <c r="GW169" s="263" t="s">
        <v>1713</v>
      </c>
      <c r="GX169" s="263" t="s">
        <v>1712</v>
      </c>
      <c r="GY169" s="263" t="s">
        <v>1712</v>
      </c>
      <c r="GZ169" s="263" t="s">
        <v>1712</v>
      </c>
      <c r="HA169" s="263" t="s">
        <v>1712</v>
      </c>
      <c r="HB169" s="263" t="s">
        <v>1712</v>
      </c>
      <c r="HC169" s="263" t="s">
        <v>1712</v>
      </c>
      <c r="HD169" s="263" t="s">
        <v>1712</v>
      </c>
      <c r="HE169" s="263" t="s">
        <v>1712</v>
      </c>
      <c r="HF169" s="263" t="s">
        <v>1712</v>
      </c>
      <c r="HG169" s="263" t="s">
        <v>1712</v>
      </c>
      <c r="HH169" s="263" t="s">
        <v>1712</v>
      </c>
      <c r="HI169" s="263" t="s">
        <v>1713</v>
      </c>
      <c r="HJ169" s="263" t="s">
        <v>1713</v>
      </c>
      <c r="HK169" s="263" t="s">
        <v>1713</v>
      </c>
      <c r="HL169" s="263" t="s">
        <v>1713</v>
      </c>
      <c r="HM169" s="263" t="s">
        <v>1713</v>
      </c>
      <c r="HN169" s="244">
        <v>6</v>
      </c>
      <c r="HO169" s="263" t="s">
        <v>1713</v>
      </c>
      <c r="HP169" s="263" t="s">
        <v>1713</v>
      </c>
      <c r="HQ169" s="263" t="s">
        <v>1713</v>
      </c>
      <c r="HR169" s="244">
        <v>25</v>
      </c>
      <c r="HS169" s="263" t="s">
        <v>1712</v>
      </c>
      <c r="HT169" s="256">
        <v>167000</v>
      </c>
      <c r="HU169" s="268">
        <v>0.28543397929150843</v>
      </c>
      <c r="HV169" s="269">
        <v>48.363741673906745</v>
      </c>
      <c r="HW169" s="256">
        <v>4831.0321459600345</v>
      </c>
      <c r="HX169" s="271">
        <v>1.0011057722799687E-2</v>
      </c>
      <c r="HY169" s="256">
        <v>912</v>
      </c>
      <c r="HZ169" s="270">
        <v>1.5587771803224891E-3</v>
      </c>
      <c r="IA169" s="256">
        <v>0</v>
      </c>
      <c r="IB169" s="270">
        <v>0</v>
      </c>
      <c r="IC169" s="256">
        <v>2727</v>
      </c>
      <c r="ID169" s="256">
        <v>0</v>
      </c>
      <c r="IE169" s="256">
        <v>2727</v>
      </c>
      <c r="IF169" s="270">
        <v>4.6609488714248115E-3</v>
      </c>
      <c r="IG169" s="256">
        <v>0</v>
      </c>
      <c r="IH169" s="256">
        <v>311216</v>
      </c>
      <c r="II169" s="270">
        <v>0.53192587604303043</v>
      </c>
      <c r="IJ169" s="256">
        <v>101452</v>
      </c>
      <c r="IK169" s="270">
        <v>0.173400287826839</v>
      </c>
      <c r="IL169" s="256">
        <v>1767</v>
      </c>
      <c r="IM169" s="272">
        <v>0</v>
      </c>
      <c r="IN169" s="256">
        <v>417162</v>
      </c>
      <c r="IO169" s="269">
        <v>120.81146828844483</v>
      </c>
      <c r="IP169" s="270">
        <v>0.71300724352816913</v>
      </c>
      <c r="IQ169" s="256">
        <v>585074</v>
      </c>
      <c r="IR169" s="269">
        <v>169.43932812047495</v>
      </c>
      <c r="IS169" s="256">
        <v>0</v>
      </c>
      <c r="IT169" s="256">
        <v>585074</v>
      </c>
      <c r="IU169" s="274">
        <v>0.1</v>
      </c>
      <c r="IV169" s="274">
        <v>1</v>
      </c>
      <c r="IW169" s="276">
        <v>20037</v>
      </c>
      <c r="IX169" s="276">
        <v>1564</v>
      </c>
      <c r="IY169" s="276">
        <v>4099</v>
      </c>
      <c r="IZ169" s="308">
        <v>1363</v>
      </c>
      <c r="JA169" s="276">
        <v>26116</v>
      </c>
      <c r="JB169" s="290" t="s">
        <v>222</v>
      </c>
      <c r="JC169" s="277">
        <v>4.9021208861959382E-2</v>
      </c>
      <c r="JD169" s="278">
        <v>7.5632783087170576</v>
      </c>
      <c r="JE169" s="276">
        <v>262559</v>
      </c>
      <c r="JF169" s="290" t="s">
        <v>222</v>
      </c>
      <c r="JG169" s="277">
        <v>0.49283809073315954</v>
      </c>
      <c r="JH169" s="278">
        <v>76.037938024905884</v>
      </c>
      <c r="JI169" s="276">
        <v>84005</v>
      </c>
      <c r="JJ169" s="290" t="s">
        <v>222</v>
      </c>
      <c r="JK169" s="258">
        <v>0.1576821354896959</v>
      </c>
      <c r="JL169" s="276">
        <v>31973</v>
      </c>
      <c r="JM169" s="290" t="s">
        <v>222</v>
      </c>
      <c r="JN169" s="277">
        <v>6.0015129075793663E-2</v>
      </c>
      <c r="JO169" s="276">
        <v>1003</v>
      </c>
      <c r="JP169" s="290" t="s">
        <v>222</v>
      </c>
      <c r="JQ169" s="277">
        <v>1.8826877197329324E-3</v>
      </c>
      <c r="JR169" s="276">
        <v>5292</v>
      </c>
      <c r="JS169" s="290" t="s">
        <v>222</v>
      </c>
      <c r="JT169" s="277">
        <v>9.9333832630375662E-3</v>
      </c>
      <c r="JU169" s="276">
        <v>121801</v>
      </c>
      <c r="JV169" s="290" t="s">
        <v>222</v>
      </c>
      <c r="JW169" s="258">
        <v>0.22862736485662102</v>
      </c>
      <c r="JX169" s="276">
        <v>532749</v>
      </c>
      <c r="JY169" s="278">
        <v>154.28583840139009</v>
      </c>
      <c r="JZ169" s="288">
        <v>0</v>
      </c>
      <c r="KA169" s="276">
        <v>33786</v>
      </c>
      <c r="KB169" s="279">
        <v>9784.5351867940917</v>
      </c>
      <c r="KC169" s="279">
        <v>566535</v>
      </c>
      <c r="KD169" s="278">
        <v>164.0703735881842</v>
      </c>
    </row>
    <row r="170" spans="1:290" ht="12.75">
      <c r="A170" s="293" t="s">
        <v>214</v>
      </c>
      <c r="B170" s="243">
        <v>108629</v>
      </c>
      <c r="C170" s="244">
        <v>165</v>
      </c>
      <c r="D170" s="244">
        <v>2018</v>
      </c>
      <c r="E170" s="244">
        <v>1</v>
      </c>
      <c r="F170" s="243">
        <v>53000</v>
      </c>
      <c r="G170" s="248">
        <v>0.48789917977703928</v>
      </c>
      <c r="H170" s="244" t="s">
        <v>353</v>
      </c>
      <c r="I170" s="244" t="s">
        <v>353</v>
      </c>
      <c r="J170" s="244" t="s">
        <v>232</v>
      </c>
      <c r="K170" s="244" t="s">
        <v>224</v>
      </c>
      <c r="L170" s="244">
        <v>65</v>
      </c>
      <c r="M170" s="249" t="s">
        <v>264</v>
      </c>
      <c r="N170" s="249" t="s">
        <v>224</v>
      </c>
      <c r="O170" s="244" t="s">
        <v>301</v>
      </c>
      <c r="P170" s="244" t="s">
        <v>376</v>
      </c>
      <c r="Q170" s="244" t="s">
        <v>223</v>
      </c>
      <c r="R170" s="243">
        <v>4068</v>
      </c>
      <c r="S170" s="243">
        <v>2872</v>
      </c>
      <c r="T170" s="249">
        <v>60</v>
      </c>
      <c r="U170" s="249" t="s">
        <v>222</v>
      </c>
      <c r="V170" s="243">
        <v>174715</v>
      </c>
      <c r="W170" s="249" t="s">
        <v>224</v>
      </c>
      <c r="X170" s="244" t="s">
        <v>1710</v>
      </c>
      <c r="Y170" s="250">
        <v>1.6083642489574608</v>
      </c>
      <c r="Z170" s="250">
        <v>42.948623402163228</v>
      </c>
      <c r="AA170" s="243">
        <v>26254</v>
      </c>
      <c r="AB170" s="268">
        <v>0.24168500124276207</v>
      </c>
      <c r="AC170" s="243" t="s">
        <v>380</v>
      </c>
      <c r="AD170" s="243">
        <v>20220</v>
      </c>
      <c r="AE170" s="250">
        <v>0.18613813990739123</v>
      </c>
      <c r="AF170" s="250">
        <v>4.9705014749262535</v>
      </c>
      <c r="AG170" s="244" t="s">
        <v>785</v>
      </c>
      <c r="AH170" s="244" t="s">
        <v>937</v>
      </c>
      <c r="AI170" s="244">
        <v>67</v>
      </c>
      <c r="AJ170" s="301">
        <v>0.61677820839738928</v>
      </c>
      <c r="AK170" s="244" t="s">
        <v>926</v>
      </c>
      <c r="AL170" s="244" t="s">
        <v>290</v>
      </c>
      <c r="AM170" s="261">
        <v>34167</v>
      </c>
      <c r="AN170" s="244" t="s">
        <v>720</v>
      </c>
      <c r="AO170" s="299">
        <v>0.31452926934796416</v>
      </c>
      <c r="AP170" s="261">
        <v>19428</v>
      </c>
      <c r="AQ170" s="299">
        <v>0.17884726914544</v>
      </c>
      <c r="AR170" s="261" t="s">
        <v>353</v>
      </c>
      <c r="AS170" s="261">
        <v>37695</v>
      </c>
      <c r="AT170" s="244">
        <v>611</v>
      </c>
      <c r="AU170" s="243">
        <v>139764</v>
      </c>
      <c r="AV170" s="245">
        <v>1.2866177540067569</v>
      </c>
      <c r="AW170" s="252">
        <v>1.2131014738237487</v>
      </c>
      <c r="AX170" s="253">
        <v>34.356932153392329</v>
      </c>
      <c r="AY170" s="243">
        <v>7986</v>
      </c>
      <c r="AZ170" s="254">
        <v>5.7139177470593286E-2</v>
      </c>
      <c r="BA170" s="243">
        <v>65332</v>
      </c>
      <c r="BB170" s="245">
        <v>0.6014231927017647</v>
      </c>
      <c r="BC170" s="254">
        <v>0.46744512177670933</v>
      </c>
      <c r="BD170" s="243">
        <v>5494</v>
      </c>
      <c r="BE170" s="262">
        <v>5.0575813088585921E-2</v>
      </c>
      <c r="BF170" s="254">
        <v>3.9309121089837154E-2</v>
      </c>
      <c r="BG170" s="243">
        <v>63155</v>
      </c>
      <c r="BH170" s="262">
        <v>0.58138250375130029</v>
      </c>
      <c r="BI170" s="254">
        <v>0.45186886465756559</v>
      </c>
      <c r="BJ170" s="262">
        <v>2.4287634884132321</v>
      </c>
      <c r="BK170" s="243">
        <v>5783</v>
      </c>
      <c r="BL170" s="270">
        <v>4.1376892475887925E-2</v>
      </c>
      <c r="BM170" s="243">
        <v>102162</v>
      </c>
      <c r="BN170" s="245">
        <v>0.94046709442229981</v>
      </c>
      <c r="BO170" s="254">
        <v>0.73096076242809305</v>
      </c>
      <c r="BP170" s="243">
        <v>35858</v>
      </c>
      <c r="BQ170" s="255">
        <v>0.35099156242046947</v>
      </c>
      <c r="BR170" s="243">
        <v>4945</v>
      </c>
      <c r="BS170" s="282">
        <v>4.8403515984416903E-2</v>
      </c>
      <c r="BT170" s="243">
        <v>56576</v>
      </c>
      <c r="BU170" s="254">
        <v>0.55378712241342187</v>
      </c>
      <c r="BV170" s="243">
        <v>33302</v>
      </c>
      <c r="BW170" s="262">
        <v>0.30656638650820683</v>
      </c>
      <c r="BX170" s="255">
        <v>0.23827308892132451</v>
      </c>
      <c r="BY170" s="243">
        <v>27073</v>
      </c>
      <c r="BZ170" s="243">
        <v>29</v>
      </c>
      <c r="CA170" s="243">
        <v>6200</v>
      </c>
      <c r="CB170" s="243">
        <v>3490</v>
      </c>
      <c r="CC170" s="262">
        <v>3.2127700706072966E-2</v>
      </c>
      <c r="CD170" s="282">
        <v>2.4970664835007584E-2</v>
      </c>
      <c r="CE170" s="243">
        <v>2398</v>
      </c>
      <c r="CF170" s="243">
        <v>17</v>
      </c>
      <c r="CG170" s="243">
        <v>75</v>
      </c>
      <c r="CH170" s="243">
        <v>4004</v>
      </c>
      <c r="CI170" s="282">
        <v>3.9192654803155771E-2</v>
      </c>
      <c r="CJ170" s="243">
        <v>1085</v>
      </c>
      <c r="CK170" s="282">
        <v>0.31088825214899712</v>
      </c>
      <c r="CL170" s="243" t="s">
        <v>353</v>
      </c>
      <c r="CM170" s="282" t="s">
        <v>353</v>
      </c>
      <c r="CN170" s="243">
        <v>5089</v>
      </c>
      <c r="CO170" s="262">
        <v>4.6847526903497222E-2</v>
      </c>
      <c r="CP170" s="282">
        <v>3.6411379182049744E-2</v>
      </c>
      <c r="CQ170" s="243">
        <v>104</v>
      </c>
      <c r="CR170" s="243">
        <v>10</v>
      </c>
      <c r="CS170" s="243">
        <v>2</v>
      </c>
      <c r="CT170" s="243">
        <v>4973</v>
      </c>
      <c r="CU170" s="285" t="s">
        <v>377</v>
      </c>
      <c r="CV170" s="285" t="s">
        <v>377</v>
      </c>
      <c r="CW170" s="285" t="s">
        <v>377</v>
      </c>
      <c r="CX170" s="243">
        <v>334</v>
      </c>
      <c r="CY170" s="243">
        <v>5075</v>
      </c>
      <c r="CZ170" s="248">
        <v>4.6718647874876874E-2</v>
      </c>
      <c r="DA170" s="243">
        <v>72</v>
      </c>
      <c r="DB170" s="243">
        <v>902</v>
      </c>
      <c r="DC170" s="248">
        <v>0.21146294003184149</v>
      </c>
      <c r="DD170" s="243">
        <v>134</v>
      </c>
      <c r="DE170" s="243">
        <v>1567</v>
      </c>
      <c r="DF170" s="243">
        <v>179</v>
      </c>
      <c r="DG170" s="243">
        <v>411</v>
      </c>
      <c r="DH170" s="243">
        <v>719</v>
      </c>
      <c r="DI170" s="243">
        <v>7955</v>
      </c>
      <c r="DJ170" s="248">
        <v>7.3230905191063164E-2</v>
      </c>
      <c r="DK170" s="256">
        <v>3138</v>
      </c>
      <c r="DL170" s="256">
        <v>5988</v>
      </c>
      <c r="DM170" s="256">
        <v>9126</v>
      </c>
      <c r="DN170" s="257">
        <v>8.401071537066529E-2</v>
      </c>
      <c r="DO170" s="285" t="s">
        <v>377</v>
      </c>
      <c r="DP170" s="251">
        <v>7207</v>
      </c>
      <c r="DQ170" s="258">
        <v>0.98188010899182565</v>
      </c>
      <c r="DR170" s="249">
        <v>133</v>
      </c>
      <c r="DS170" s="258">
        <v>1.8119891008174387E-2</v>
      </c>
      <c r="DT170" s="251">
        <v>7340</v>
      </c>
      <c r="DU170" s="249">
        <v>67.569433576669212</v>
      </c>
      <c r="DV170" s="251">
        <v>6500</v>
      </c>
      <c r="DW170" s="258">
        <v>1</v>
      </c>
      <c r="DX170" s="249">
        <v>0</v>
      </c>
      <c r="DY170" s="258">
        <v>0</v>
      </c>
      <c r="DZ170" s="251">
        <v>6500</v>
      </c>
      <c r="EA170" s="251">
        <v>-840</v>
      </c>
      <c r="EB170" s="243">
        <v>154164</v>
      </c>
      <c r="EC170" s="259">
        <v>0.66350474288567152</v>
      </c>
      <c r="ED170" s="243">
        <v>3647</v>
      </c>
      <c r="EE170" s="259">
        <v>1.5696283161464701E-2</v>
      </c>
      <c r="EF170" s="243">
        <v>74380</v>
      </c>
      <c r="EG170" s="259">
        <v>0.32012326338079089</v>
      </c>
      <c r="EH170" s="243">
        <v>157</v>
      </c>
      <c r="EI170" s="243">
        <v>232348</v>
      </c>
      <c r="EJ170" s="262">
        <v>2.1389131815629345</v>
      </c>
      <c r="EK170" s="260">
        <v>0.42246113588238332</v>
      </c>
      <c r="EL170" s="243">
        <v>12436</v>
      </c>
      <c r="EM170" s="261">
        <v>114.4813999944766</v>
      </c>
      <c r="EN170" s="243">
        <v>17229</v>
      </c>
      <c r="EO170" s="261">
        <v>158.60405600714358</v>
      </c>
      <c r="EP170" s="243">
        <v>1001</v>
      </c>
      <c r="EQ170" s="243">
        <v>30666</v>
      </c>
      <c r="ER170" s="262">
        <v>0.28230030654797522</v>
      </c>
      <c r="ES170" s="261">
        <v>263014</v>
      </c>
      <c r="ET170" s="262">
        <v>2.4212134881109098</v>
      </c>
      <c r="EU170" s="262">
        <v>0.51204498619845329</v>
      </c>
      <c r="EV170" s="243" t="s">
        <v>721</v>
      </c>
      <c r="EW170" s="243" t="s">
        <v>710</v>
      </c>
      <c r="EX170" s="243" t="s">
        <v>721</v>
      </c>
      <c r="EY170" s="243" t="s">
        <v>353</v>
      </c>
      <c r="EZ170" s="243">
        <v>47</v>
      </c>
      <c r="FA170" s="263" t="s">
        <v>309</v>
      </c>
      <c r="FB170" s="263" t="s">
        <v>353</v>
      </c>
      <c r="FC170" s="263" t="s">
        <v>224</v>
      </c>
      <c r="FD170" s="263" t="s">
        <v>224</v>
      </c>
      <c r="FE170" s="263" t="s">
        <v>224</v>
      </c>
      <c r="FF170" s="263" t="s">
        <v>353</v>
      </c>
      <c r="FG170" s="263" t="s">
        <v>353</v>
      </c>
      <c r="FH170" s="263" t="s">
        <v>224</v>
      </c>
      <c r="FI170" s="263" t="s">
        <v>224</v>
      </c>
      <c r="FJ170" s="263" t="s">
        <v>224</v>
      </c>
      <c r="FK170" s="263" t="s">
        <v>224</v>
      </c>
      <c r="FL170" s="263" t="s">
        <v>353</v>
      </c>
      <c r="FM170" s="263" t="s">
        <v>353</v>
      </c>
      <c r="FN170" s="246">
        <v>37.5</v>
      </c>
      <c r="FO170" s="247">
        <v>29.9375</v>
      </c>
      <c r="FP170" s="264">
        <v>0.27559399423726627</v>
      </c>
      <c r="FQ170" s="246">
        <v>14.0625</v>
      </c>
      <c r="FR170" s="264">
        <v>0.12945438142669083</v>
      </c>
      <c r="FS170" s="246">
        <v>14.9375</v>
      </c>
      <c r="FT170" s="265">
        <v>0.4989561586638831</v>
      </c>
      <c r="FU170" s="244">
        <v>30</v>
      </c>
      <c r="FV170" s="244">
        <v>5</v>
      </c>
      <c r="FW170" s="244">
        <v>12</v>
      </c>
      <c r="FX170" s="266">
        <v>5.7443224185070281E-3</v>
      </c>
      <c r="FY170" s="244" t="s">
        <v>224</v>
      </c>
      <c r="FZ170" s="256">
        <v>47840</v>
      </c>
      <c r="GA170" s="256">
        <v>1320433</v>
      </c>
      <c r="GB170" s="267">
        <v>44106.321503131527</v>
      </c>
      <c r="GC170" s="256">
        <v>457245</v>
      </c>
      <c r="GD170" s="267">
        <v>15273.319415448852</v>
      </c>
      <c r="GE170" s="256">
        <v>960</v>
      </c>
      <c r="GF170" s="267">
        <v>32.066805845511482</v>
      </c>
      <c r="GG170" s="256" t="s">
        <v>1715</v>
      </c>
      <c r="GH170" s="256" t="s">
        <v>1715</v>
      </c>
      <c r="GI170" s="516" t="s">
        <v>1383</v>
      </c>
      <c r="GJ170" s="246" t="s">
        <v>715</v>
      </c>
      <c r="GK170" s="256" t="s">
        <v>165</v>
      </c>
      <c r="GL170" s="246" t="s">
        <v>165</v>
      </c>
      <c r="GM170" s="256" t="s">
        <v>1510</v>
      </c>
      <c r="GN170" s="246" t="s">
        <v>722</v>
      </c>
      <c r="GO170" s="256" t="s">
        <v>1562</v>
      </c>
      <c r="GP170" s="246" t="s">
        <v>722</v>
      </c>
      <c r="GQ170" s="256" t="s">
        <v>778</v>
      </c>
      <c r="GR170" s="246" t="s">
        <v>715</v>
      </c>
      <c r="GS170" s="256" t="s">
        <v>778</v>
      </c>
      <c r="GT170" s="246" t="s">
        <v>715</v>
      </c>
      <c r="GU170" s="263" t="s">
        <v>1712</v>
      </c>
      <c r="GV170" s="263" t="s">
        <v>1712</v>
      </c>
      <c r="GW170" s="263" t="s">
        <v>1713</v>
      </c>
      <c r="GX170" s="263" t="s">
        <v>1712</v>
      </c>
      <c r="GY170" s="263" t="s">
        <v>1713</v>
      </c>
      <c r="GZ170" s="263" t="s">
        <v>1713</v>
      </c>
      <c r="HA170" s="263" t="s">
        <v>1712</v>
      </c>
      <c r="HB170" s="263" t="s">
        <v>1713</v>
      </c>
      <c r="HC170" s="263" t="s">
        <v>1713</v>
      </c>
      <c r="HD170" s="263" t="s">
        <v>1712</v>
      </c>
      <c r="HE170" s="263" t="s">
        <v>1712</v>
      </c>
      <c r="HF170" s="263" t="s">
        <v>1713</v>
      </c>
      <c r="HG170" s="263" t="s">
        <v>1712</v>
      </c>
      <c r="HH170" s="263" t="s">
        <v>1712</v>
      </c>
      <c r="HI170" s="263" t="s">
        <v>1713</v>
      </c>
      <c r="HJ170" s="263" t="s">
        <v>1712</v>
      </c>
      <c r="HK170" s="263" t="s">
        <v>1713</v>
      </c>
      <c r="HL170" s="263" t="s">
        <v>1713</v>
      </c>
      <c r="HM170" s="263" t="s">
        <v>1712</v>
      </c>
      <c r="HN170" s="244">
        <v>15</v>
      </c>
      <c r="HO170" s="263" t="s">
        <v>1713</v>
      </c>
      <c r="HP170" s="263" t="s">
        <v>1713</v>
      </c>
      <c r="HQ170" s="263" t="s">
        <v>1712</v>
      </c>
      <c r="HR170" s="244">
        <v>22</v>
      </c>
      <c r="HS170" s="263" t="s">
        <v>1713</v>
      </c>
      <c r="HT170" s="256">
        <v>2244831</v>
      </c>
      <c r="HU170" s="268">
        <v>0.9468656598062597</v>
      </c>
      <c r="HV170" s="269">
        <v>20.665117049774921</v>
      </c>
      <c r="HW170" s="256">
        <v>3839.4075246941425</v>
      </c>
      <c r="HX170" s="271">
        <v>5.3823713468450218E-3</v>
      </c>
      <c r="HY170" s="256">
        <v>785</v>
      </c>
      <c r="HZ170" s="270">
        <v>3.3111158165042887E-4</v>
      </c>
      <c r="IA170" s="256">
        <v>0</v>
      </c>
      <c r="IB170" s="270">
        <v>0</v>
      </c>
      <c r="IC170" s="256">
        <v>33800</v>
      </c>
      <c r="ID170" s="256">
        <v>0</v>
      </c>
      <c r="IE170" s="256">
        <v>33800</v>
      </c>
      <c r="IF170" s="270">
        <v>1.4256778929661778E-2</v>
      </c>
      <c r="IG170" s="256">
        <v>0</v>
      </c>
      <c r="IH170" s="256">
        <v>23901</v>
      </c>
      <c r="II170" s="270">
        <v>1.0081398615320892E-2</v>
      </c>
      <c r="IJ170" s="256">
        <v>57378</v>
      </c>
      <c r="IK170" s="270">
        <v>2.4201936728583829E-2</v>
      </c>
      <c r="IL170" s="256">
        <v>10107</v>
      </c>
      <c r="IM170" s="272">
        <v>0</v>
      </c>
      <c r="IN170" s="256">
        <v>125186</v>
      </c>
      <c r="IO170" s="269">
        <v>1.1524178626333668</v>
      </c>
      <c r="IP170" s="270">
        <v>5.2803228612089914E-2</v>
      </c>
      <c r="IQ170" s="256">
        <v>2370802</v>
      </c>
      <c r="IR170" s="269">
        <v>21.824761343655929</v>
      </c>
      <c r="IS170" s="256">
        <v>70395</v>
      </c>
      <c r="IT170" s="256">
        <v>2441197</v>
      </c>
      <c r="IU170" s="274">
        <v>0.2</v>
      </c>
      <c r="IV170" s="274">
        <v>1</v>
      </c>
      <c r="IW170" s="276">
        <v>112740</v>
      </c>
      <c r="IX170" s="276">
        <v>63162</v>
      </c>
      <c r="IY170" s="276">
        <v>32280</v>
      </c>
      <c r="IZ170" s="308">
        <v>3293</v>
      </c>
      <c r="JA170" s="276">
        <v>206422</v>
      </c>
      <c r="JB170" s="290" t="s">
        <v>222</v>
      </c>
      <c r="JC170" s="277">
        <v>9.0779476877448459E-2</v>
      </c>
      <c r="JD170" s="278">
        <v>1.9002476318478492</v>
      </c>
      <c r="JE170" s="276">
        <v>1320433</v>
      </c>
      <c r="JF170" s="290" t="s">
        <v>222</v>
      </c>
      <c r="JG170" s="277">
        <v>0.58069496948832922</v>
      </c>
      <c r="JH170" s="278">
        <v>12.155437314161043</v>
      </c>
      <c r="JI170" s="276">
        <v>457245</v>
      </c>
      <c r="JJ170" s="290" t="s">
        <v>222</v>
      </c>
      <c r="JK170" s="258">
        <v>0.20108545554654503</v>
      </c>
      <c r="JL170" s="276">
        <v>61723</v>
      </c>
      <c r="JM170" s="290" t="s">
        <v>222</v>
      </c>
      <c r="JN170" s="277">
        <v>2.7144304634713116E-2</v>
      </c>
      <c r="JO170" s="276">
        <v>960</v>
      </c>
      <c r="JP170" s="290" t="s">
        <v>222</v>
      </c>
      <c r="JQ170" s="277">
        <v>4.2218512465895357E-4</v>
      </c>
      <c r="JR170" s="276">
        <v>9126</v>
      </c>
      <c r="JS170" s="290" t="s">
        <v>224</v>
      </c>
      <c r="JT170" s="277">
        <v>4.0133973412891776E-3</v>
      </c>
      <c r="JU170" s="276">
        <v>217975</v>
      </c>
      <c r="JV170" s="290" t="s">
        <v>222</v>
      </c>
      <c r="JW170" s="258">
        <v>9.5860210987016053E-2</v>
      </c>
      <c r="JX170" s="276">
        <v>2273884</v>
      </c>
      <c r="JY170" s="278">
        <v>20.932568651096851</v>
      </c>
      <c r="JZ170" s="288">
        <v>0</v>
      </c>
      <c r="KA170" s="276">
        <v>190066</v>
      </c>
      <c r="KB170" s="279">
        <v>1749.6801038396748</v>
      </c>
      <c r="KC170" s="279">
        <v>2463950</v>
      </c>
      <c r="KD170" s="278">
        <v>22.682248754936527</v>
      </c>
    </row>
    <row r="171" spans="1:290" ht="12.75">
      <c r="A171" s="293" t="s">
        <v>135</v>
      </c>
      <c r="B171" s="243">
        <v>19007</v>
      </c>
      <c r="C171" s="244">
        <v>33</v>
      </c>
      <c r="D171" s="244">
        <v>1986</v>
      </c>
      <c r="E171" s="244" t="s">
        <v>353</v>
      </c>
      <c r="F171" s="243">
        <v>25000</v>
      </c>
      <c r="G171" s="248">
        <v>1.3153048876729625</v>
      </c>
      <c r="H171" s="244" t="s">
        <v>353</v>
      </c>
      <c r="I171" s="244" t="s">
        <v>353</v>
      </c>
      <c r="J171" s="244" t="s">
        <v>231</v>
      </c>
      <c r="K171" s="244" t="s">
        <v>224</v>
      </c>
      <c r="L171" s="244">
        <v>200</v>
      </c>
      <c r="M171" s="249" t="s">
        <v>326</v>
      </c>
      <c r="N171" s="249" t="s">
        <v>224</v>
      </c>
      <c r="O171" s="244" t="s">
        <v>353</v>
      </c>
      <c r="P171" s="244" t="s">
        <v>375</v>
      </c>
      <c r="Q171" s="244" t="s">
        <v>228</v>
      </c>
      <c r="R171" s="243">
        <v>3400</v>
      </c>
      <c r="S171" s="243">
        <v>3400</v>
      </c>
      <c r="T171" s="249">
        <v>65</v>
      </c>
      <c r="U171" s="249" t="s">
        <v>224</v>
      </c>
      <c r="V171" s="243">
        <v>154130</v>
      </c>
      <c r="W171" s="249" t="s">
        <v>224</v>
      </c>
      <c r="X171" s="244" t="s">
        <v>1710</v>
      </c>
      <c r="Y171" s="250">
        <v>8.1091176934813483</v>
      </c>
      <c r="Z171" s="250">
        <v>45.332352941176474</v>
      </c>
      <c r="AA171" s="243">
        <v>6402</v>
      </c>
      <c r="AB171" s="268">
        <v>0.33682327563529224</v>
      </c>
      <c r="AC171" s="243" t="s">
        <v>380</v>
      </c>
      <c r="AD171" s="243">
        <v>32504</v>
      </c>
      <c r="AE171" s="250">
        <v>1.7101068027568791</v>
      </c>
      <c r="AF171" s="250">
        <v>9.56</v>
      </c>
      <c r="AG171" s="244" t="s">
        <v>785</v>
      </c>
      <c r="AH171" s="244" t="s">
        <v>937</v>
      </c>
      <c r="AI171" s="244">
        <v>24</v>
      </c>
      <c r="AJ171" s="301">
        <v>1.262692692166044</v>
      </c>
      <c r="AK171" s="244" t="s">
        <v>289</v>
      </c>
      <c r="AL171" s="244" t="s">
        <v>289</v>
      </c>
      <c r="AM171" s="261">
        <v>20462</v>
      </c>
      <c r="AN171" s="244" t="s">
        <v>320</v>
      </c>
      <c r="AO171" s="299">
        <v>1.0765507444625664</v>
      </c>
      <c r="AP171" s="261" t="s">
        <v>353</v>
      </c>
      <c r="AQ171" s="299" t="s">
        <v>165</v>
      </c>
      <c r="AR171" s="261">
        <v>13971</v>
      </c>
      <c r="AS171" s="261">
        <v>91343</v>
      </c>
      <c r="AT171" s="244">
        <v>411</v>
      </c>
      <c r="AU171" s="243">
        <v>200769</v>
      </c>
      <c r="AV171" s="245">
        <v>10.562897879728521</v>
      </c>
      <c r="AW171" s="252">
        <v>7.2144473088862</v>
      </c>
      <c r="AX171" s="253">
        <v>59.049705882352939</v>
      </c>
      <c r="AY171" s="243">
        <v>63644</v>
      </c>
      <c r="AZ171" s="254">
        <v>0.31700113065264057</v>
      </c>
      <c r="BA171" s="243">
        <v>132169</v>
      </c>
      <c r="BB171" s="245">
        <v>6.9537012679539121</v>
      </c>
      <c r="BC171" s="254">
        <v>0.65831378350243319</v>
      </c>
      <c r="BD171" s="243">
        <v>5741</v>
      </c>
      <c r="BE171" s="262">
        <v>0.30204661440521913</v>
      </c>
      <c r="BF171" s="254">
        <v>2.8595052024964013E-2</v>
      </c>
      <c r="BG171" s="243">
        <v>62859</v>
      </c>
      <c r="BH171" s="262">
        <v>3.3071499973693901</v>
      </c>
      <c r="BI171" s="254">
        <v>0.31309116447260282</v>
      </c>
      <c r="BJ171" s="262">
        <v>16.797257590597454</v>
      </c>
      <c r="BK171" s="243">
        <v>0</v>
      </c>
      <c r="BL171" s="270">
        <v>0</v>
      </c>
      <c r="BM171" s="243">
        <v>147270</v>
      </c>
      <c r="BN171" s="245">
        <v>7.7481980323038879</v>
      </c>
      <c r="BO171" s="254">
        <v>0.73352957876963076</v>
      </c>
      <c r="BP171" s="243">
        <v>86131</v>
      </c>
      <c r="BQ171" s="255">
        <v>0.58485095403001286</v>
      </c>
      <c r="BR171" s="243">
        <v>5737</v>
      </c>
      <c r="BS171" s="282">
        <v>3.8955659672709989E-2</v>
      </c>
      <c r="BT171" s="243">
        <v>55402</v>
      </c>
      <c r="BU171" s="254">
        <v>0.37619338629727711</v>
      </c>
      <c r="BV171" s="243">
        <v>35831</v>
      </c>
      <c r="BW171" s="262">
        <v>1.885147577208397</v>
      </c>
      <c r="BX171" s="255">
        <v>0.17846878751201631</v>
      </c>
      <c r="BY171" s="243">
        <v>29815</v>
      </c>
      <c r="BZ171" s="243" t="s">
        <v>353</v>
      </c>
      <c r="CA171" s="243">
        <v>6016</v>
      </c>
      <c r="CB171" s="243">
        <v>16330</v>
      </c>
      <c r="CC171" s="262">
        <v>0.8591571526279792</v>
      </c>
      <c r="CD171" s="282">
        <v>8.1337258242059285E-2</v>
      </c>
      <c r="CE171" s="243">
        <v>14885</v>
      </c>
      <c r="CF171" s="243">
        <v>4</v>
      </c>
      <c r="CG171" s="243">
        <v>1441</v>
      </c>
      <c r="CH171" s="243">
        <v>5188</v>
      </c>
      <c r="CI171" s="282">
        <v>3.522781286073199E-2</v>
      </c>
      <c r="CJ171" s="243">
        <v>3065</v>
      </c>
      <c r="CK171" s="282">
        <v>0.18769136558481322</v>
      </c>
      <c r="CL171" s="243">
        <v>14</v>
      </c>
      <c r="CM171" s="282">
        <v>3.9072311685412072E-4</v>
      </c>
      <c r="CN171" s="243">
        <v>8267</v>
      </c>
      <c r="CO171" s="262">
        <v>0.43494502025569526</v>
      </c>
      <c r="CP171" s="282">
        <v>4.11766756820027E-2</v>
      </c>
      <c r="CQ171" s="243">
        <v>8204</v>
      </c>
      <c r="CR171" s="243">
        <v>5</v>
      </c>
      <c r="CS171" s="243">
        <v>58</v>
      </c>
      <c r="CT171" s="243" t="s">
        <v>353</v>
      </c>
      <c r="CU171" s="285" t="s">
        <v>377</v>
      </c>
      <c r="CV171" s="285" t="s">
        <v>377</v>
      </c>
      <c r="CW171" s="285" t="s">
        <v>377</v>
      </c>
      <c r="CX171" s="243">
        <v>272</v>
      </c>
      <c r="CY171" s="243">
        <v>8077</v>
      </c>
      <c r="CZ171" s="248">
        <v>0.42494870310938077</v>
      </c>
      <c r="DA171" s="243">
        <v>13</v>
      </c>
      <c r="DB171" s="243">
        <v>180</v>
      </c>
      <c r="DC171" s="248">
        <v>2.02179236043095</v>
      </c>
      <c r="DD171" s="243">
        <v>130</v>
      </c>
      <c r="DE171" s="243">
        <v>1935</v>
      </c>
      <c r="DF171" s="243">
        <v>0</v>
      </c>
      <c r="DG171" s="243">
        <v>0</v>
      </c>
      <c r="DH171" s="243">
        <v>415</v>
      </c>
      <c r="DI171" s="243">
        <v>10192</v>
      </c>
      <c r="DJ171" s="248">
        <v>0.53622349660651336</v>
      </c>
      <c r="DK171" s="256">
        <v>5089</v>
      </c>
      <c r="DL171" s="256">
        <v>5654</v>
      </c>
      <c r="DM171" s="256">
        <v>10743</v>
      </c>
      <c r="DN171" s="257">
        <v>0.56521281633082554</v>
      </c>
      <c r="DO171" s="285" t="s">
        <v>824</v>
      </c>
      <c r="DP171" s="251">
        <v>6199</v>
      </c>
      <c r="DQ171" s="258">
        <v>1</v>
      </c>
      <c r="DR171" s="249">
        <v>0</v>
      </c>
      <c r="DS171" s="258">
        <v>0</v>
      </c>
      <c r="DT171" s="251">
        <v>6199</v>
      </c>
      <c r="DU171" s="249">
        <v>326.14299994738781</v>
      </c>
      <c r="DV171" s="251">
        <v>3332</v>
      </c>
      <c r="DW171" s="258">
        <v>1</v>
      </c>
      <c r="DX171" s="249">
        <v>0</v>
      </c>
      <c r="DY171" s="258">
        <v>0</v>
      </c>
      <c r="DZ171" s="251">
        <v>3332</v>
      </c>
      <c r="EA171" s="251">
        <v>-2867</v>
      </c>
      <c r="EB171" s="243">
        <v>44403</v>
      </c>
      <c r="EC171" s="259">
        <v>0.62244869350678478</v>
      </c>
      <c r="ED171" s="243">
        <v>2657</v>
      </c>
      <c r="EE171" s="259">
        <v>3.7246271167432995E-2</v>
      </c>
      <c r="EF171" s="243">
        <v>24202</v>
      </c>
      <c r="EG171" s="259">
        <v>0.33926769092744197</v>
      </c>
      <c r="EH171" s="243">
        <v>74</v>
      </c>
      <c r="EI171" s="243">
        <v>71336</v>
      </c>
      <c r="EJ171" s="262">
        <v>3.7531435786815384</v>
      </c>
      <c r="EK171" s="260">
        <v>1.9917292811483682</v>
      </c>
      <c r="EL171" s="243">
        <v>5425</v>
      </c>
      <c r="EM171" s="261">
        <v>285.42116062503288</v>
      </c>
      <c r="EN171" s="243">
        <v>5247</v>
      </c>
      <c r="EO171" s="261">
        <v>276.05618982480138</v>
      </c>
      <c r="EP171" s="243">
        <v>455</v>
      </c>
      <c r="EQ171" s="243">
        <v>11127</v>
      </c>
      <c r="ER171" s="262">
        <v>0.58541589940548222</v>
      </c>
      <c r="ES171" s="261">
        <v>82463</v>
      </c>
      <c r="ET171" s="262">
        <v>4.3385594780870207</v>
      </c>
      <c r="EU171" s="262">
        <v>2.3344045208153958</v>
      </c>
      <c r="EV171" s="243" t="s">
        <v>721</v>
      </c>
      <c r="EW171" s="243" t="s">
        <v>714</v>
      </c>
      <c r="EX171" s="243" t="s">
        <v>721</v>
      </c>
      <c r="EY171" s="243" t="s">
        <v>714</v>
      </c>
      <c r="EZ171" s="243">
        <v>43</v>
      </c>
      <c r="FA171" s="263" t="s">
        <v>353</v>
      </c>
      <c r="FB171" s="263" t="s">
        <v>353</v>
      </c>
      <c r="FC171" s="263" t="s">
        <v>353</v>
      </c>
      <c r="FD171" s="263" t="s">
        <v>353</v>
      </c>
      <c r="FE171" s="263" t="s">
        <v>353</v>
      </c>
      <c r="FF171" s="263" t="s">
        <v>353</v>
      </c>
      <c r="FG171" s="263" t="s">
        <v>353</v>
      </c>
      <c r="FH171" s="263" t="s">
        <v>353</v>
      </c>
      <c r="FI171" s="263" t="s">
        <v>353</v>
      </c>
      <c r="FJ171" s="263" t="s">
        <v>353</v>
      </c>
      <c r="FK171" s="263" t="s">
        <v>353</v>
      </c>
      <c r="FL171" s="263" t="s">
        <v>353</v>
      </c>
      <c r="FM171" s="263" t="s">
        <v>353</v>
      </c>
      <c r="FN171" s="246" t="s">
        <v>779</v>
      </c>
      <c r="FO171" s="247">
        <v>14.5</v>
      </c>
      <c r="FP171" s="264">
        <v>0.76287683485031821</v>
      </c>
      <c r="FQ171" s="246">
        <v>5</v>
      </c>
      <c r="FR171" s="264">
        <v>0.26306097753459251</v>
      </c>
      <c r="FS171" s="246">
        <v>6.5</v>
      </c>
      <c r="FT171" s="265">
        <v>0.44827586206896552</v>
      </c>
      <c r="FU171" s="244">
        <v>11</v>
      </c>
      <c r="FV171" s="244">
        <v>15</v>
      </c>
      <c r="FW171" s="244">
        <v>15</v>
      </c>
      <c r="FX171" s="266">
        <v>4.103751249539643E-2</v>
      </c>
      <c r="FY171" s="244" t="s">
        <v>222</v>
      </c>
      <c r="FZ171" s="256">
        <v>57000</v>
      </c>
      <c r="GA171" s="256">
        <v>805896</v>
      </c>
      <c r="GB171" s="267">
        <v>55579.034482758623</v>
      </c>
      <c r="GC171" s="256">
        <v>306126</v>
      </c>
      <c r="GD171" s="267">
        <v>21112.137931034482</v>
      </c>
      <c r="GE171" s="256">
        <v>1755</v>
      </c>
      <c r="GF171" s="267">
        <v>121.03448275862068</v>
      </c>
      <c r="GG171" s="256" t="s">
        <v>1715</v>
      </c>
      <c r="GH171" s="256" t="s">
        <v>1715</v>
      </c>
      <c r="GI171" s="516" t="s">
        <v>1384</v>
      </c>
      <c r="GJ171" s="246" t="s">
        <v>727</v>
      </c>
      <c r="GK171" s="256" t="s">
        <v>165</v>
      </c>
      <c r="GL171" s="246" t="s">
        <v>165</v>
      </c>
      <c r="GM171" s="256" t="s">
        <v>1122</v>
      </c>
      <c r="GN171" s="246" t="s">
        <v>727</v>
      </c>
      <c r="GO171" s="256" t="s">
        <v>1563</v>
      </c>
      <c r="GP171" s="246" t="s">
        <v>727</v>
      </c>
      <c r="GQ171" s="256" t="s">
        <v>1611</v>
      </c>
      <c r="GR171" s="246" t="s">
        <v>715</v>
      </c>
      <c r="GS171" s="256" t="s">
        <v>1251</v>
      </c>
      <c r="GT171" s="246" t="s">
        <v>747</v>
      </c>
      <c r="GU171" s="263" t="s">
        <v>1712</v>
      </c>
      <c r="GV171" s="263" t="s">
        <v>1712</v>
      </c>
      <c r="GW171" s="263" t="s">
        <v>1713</v>
      </c>
      <c r="GX171" s="263" t="s">
        <v>1712</v>
      </c>
      <c r="GY171" s="263" t="s">
        <v>1713</v>
      </c>
      <c r="GZ171" s="263" t="s">
        <v>1713</v>
      </c>
      <c r="HA171" s="263" t="s">
        <v>1712</v>
      </c>
      <c r="HB171" s="263" t="s">
        <v>1713</v>
      </c>
      <c r="HC171" s="263" t="s">
        <v>1713</v>
      </c>
      <c r="HD171" s="263" t="s">
        <v>1712</v>
      </c>
      <c r="HE171" s="263" t="s">
        <v>1712</v>
      </c>
      <c r="HF171" s="263" t="s">
        <v>1712</v>
      </c>
      <c r="HG171" s="263" t="s">
        <v>1712</v>
      </c>
      <c r="HH171" s="263" t="s">
        <v>1712</v>
      </c>
      <c r="HI171" s="263" t="s">
        <v>1713</v>
      </c>
      <c r="HJ171" s="263" t="s">
        <v>1712</v>
      </c>
      <c r="HK171" s="263" t="s">
        <v>1713</v>
      </c>
      <c r="HL171" s="263" t="s">
        <v>1713</v>
      </c>
      <c r="HM171" s="263" t="s">
        <v>1713</v>
      </c>
      <c r="HN171" s="244">
        <v>15</v>
      </c>
      <c r="HO171" s="263" t="s">
        <v>1713</v>
      </c>
      <c r="HP171" s="263" t="s">
        <v>1713</v>
      </c>
      <c r="HQ171" s="263" t="s">
        <v>1712</v>
      </c>
      <c r="HR171" s="244">
        <v>25</v>
      </c>
      <c r="HS171" s="263" t="s">
        <v>1713</v>
      </c>
      <c r="HT171" s="256">
        <v>1003139</v>
      </c>
      <c r="HU171" s="268">
        <v>0.89614790198232963</v>
      </c>
      <c r="HV171" s="269">
        <v>52.777345188614724</v>
      </c>
      <c r="HW171" s="256">
        <v>4863.7498290103649</v>
      </c>
      <c r="HX171" s="271">
        <v>1.0851163617383959E-2</v>
      </c>
      <c r="HY171" s="256">
        <v>16990</v>
      </c>
      <c r="HZ171" s="270">
        <v>1.5177909397082339E-2</v>
      </c>
      <c r="IA171" s="256">
        <v>0</v>
      </c>
      <c r="IB171" s="270">
        <v>0</v>
      </c>
      <c r="IC171" s="256">
        <v>23303</v>
      </c>
      <c r="ID171" s="256">
        <v>16817</v>
      </c>
      <c r="IE171" s="256">
        <v>6486</v>
      </c>
      <c r="IF171" s="270">
        <v>5.7942272130356715E-3</v>
      </c>
      <c r="IG171" s="256">
        <v>0</v>
      </c>
      <c r="IH171" s="256">
        <v>32710</v>
      </c>
      <c r="II171" s="270">
        <v>2.9221272300092013E-2</v>
      </c>
      <c r="IJ171" s="256">
        <v>91455</v>
      </c>
      <c r="IK171" s="270">
        <v>8.1700747728673653E-2</v>
      </c>
      <c r="IL171" s="256">
        <v>0</v>
      </c>
      <c r="IM171" s="272">
        <v>31390</v>
      </c>
      <c r="IN171" s="256">
        <v>99261</v>
      </c>
      <c r="IO171" s="269">
        <v>5.2223391382122379</v>
      </c>
      <c r="IP171" s="270">
        <v>8.8674188620587999E-2</v>
      </c>
      <c r="IQ171" s="256">
        <v>1119390</v>
      </c>
      <c r="IR171" s="269">
        <v>58.893565528489503</v>
      </c>
      <c r="IS171" s="256">
        <v>9600</v>
      </c>
      <c r="IT171" s="256">
        <v>1128990</v>
      </c>
      <c r="IU171" s="274">
        <v>0.1</v>
      </c>
      <c r="IV171" s="274">
        <v>0.25</v>
      </c>
      <c r="IW171" s="276">
        <v>90265</v>
      </c>
      <c r="IX171" s="276">
        <v>12245</v>
      </c>
      <c r="IY171" s="276">
        <v>26284</v>
      </c>
      <c r="IZ171" s="308">
        <v>3117</v>
      </c>
      <c r="JA171" s="276">
        <v>126424</v>
      </c>
      <c r="JB171" s="290" t="s">
        <v>222</v>
      </c>
      <c r="JC171" s="277">
        <v>9.2716193432040711E-2</v>
      </c>
      <c r="JD171" s="278">
        <v>6.6514442047666646</v>
      </c>
      <c r="JE171" s="276">
        <v>805896</v>
      </c>
      <c r="JF171" s="290" t="s">
        <v>222</v>
      </c>
      <c r="JG171" s="277">
        <v>0.59102393075767168</v>
      </c>
      <c r="JH171" s="278">
        <v>42.399957910243593</v>
      </c>
      <c r="JI171" s="276">
        <v>306126</v>
      </c>
      <c r="JJ171" s="290" t="s">
        <v>222</v>
      </c>
      <c r="JK171" s="258">
        <v>0.2245051369247682</v>
      </c>
      <c r="JL171" s="276">
        <v>33379</v>
      </c>
      <c r="JM171" s="290" t="s">
        <v>222</v>
      </c>
      <c r="JN171" s="277">
        <v>2.4479322126875331E-2</v>
      </c>
      <c r="JO171" s="276">
        <v>1755</v>
      </c>
      <c r="JP171" s="290" t="s">
        <v>222</v>
      </c>
      <c r="JQ171" s="277">
        <v>1.2870730199426648E-3</v>
      </c>
      <c r="JR171" s="276">
        <v>10743</v>
      </c>
      <c r="JS171" s="290" t="s">
        <v>222</v>
      </c>
      <c r="JT171" s="277">
        <v>7.8786469819054402E-3</v>
      </c>
      <c r="JU171" s="276">
        <v>79236</v>
      </c>
      <c r="JV171" s="290" t="s">
        <v>222</v>
      </c>
      <c r="JW171" s="258">
        <v>5.8109696756796003E-2</v>
      </c>
      <c r="JX171" s="276">
        <v>1363559</v>
      </c>
      <c r="JY171" s="278">
        <v>71.73983269321829</v>
      </c>
      <c r="JZ171" s="288">
        <v>0</v>
      </c>
      <c r="KA171" s="276">
        <v>9600</v>
      </c>
      <c r="KB171" s="279">
        <v>505.0770768664176</v>
      </c>
      <c r="KC171" s="279">
        <v>1373159</v>
      </c>
      <c r="KD171" s="278">
        <v>72.244909770084703</v>
      </c>
    </row>
    <row r="172" spans="1:290" ht="12.75">
      <c r="A172" s="293" t="s">
        <v>136</v>
      </c>
      <c r="B172" s="243">
        <v>21740</v>
      </c>
      <c r="C172" s="244">
        <v>114</v>
      </c>
      <c r="D172" s="244">
        <v>1979</v>
      </c>
      <c r="E172" s="244">
        <v>1</v>
      </c>
      <c r="F172" s="243">
        <v>17905</v>
      </c>
      <c r="G172" s="248">
        <v>0.82359705611775524</v>
      </c>
      <c r="H172" s="244" t="s">
        <v>353</v>
      </c>
      <c r="I172" s="244" t="s">
        <v>353</v>
      </c>
      <c r="J172" s="244" t="s">
        <v>231</v>
      </c>
      <c r="K172" s="244" t="s">
        <v>224</v>
      </c>
      <c r="L172" s="244">
        <v>100</v>
      </c>
      <c r="M172" s="249" t="s">
        <v>823</v>
      </c>
      <c r="N172" s="249" t="s">
        <v>224</v>
      </c>
      <c r="O172" s="244" t="s">
        <v>1066</v>
      </c>
      <c r="P172" s="244" t="s">
        <v>375</v>
      </c>
      <c r="Q172" s="244" t="s">
        <v>228</v>
      </c>
      <c r="R172" s="243">
        <v>3150</v>
      </c>
      <c r="S172" s="243">
        <v>2214</v>
      </c>
      <c r="T172" s="249">
        <v>50</v>
      </c>
      <c r="U172" s="249" t="s">
        <v>222</v>
      </c>
      <c r="V172" s="243">
        <v>68254</v>
      </c>
      <c r="W172" s="249" t="s">
        <v>224</v>
      </c>
      <c r="X172" s="244" t="s">
        <v>1710</v>
      </c>
      <c r="Y172" s="250">
        <v>3.1395584176632934</v>
      </c>
      <c r="Z172" s="250">
        <v>21.667936507936506</v>
      </c>
      <c r="AA172" s="243">
        <v>12716</v>
      </c>
      <c r="AB172" s="268">
        <v>0.58491260349586016</v>
      </c>
      <c r="AC172" s="243" t="s">
        <v>380</v>
      </c>
      <c r="AD172" s="243">
        <v>54362</v>
      </c>
      <c r="AE172" s="250">
        <v>2.5005519779208831</v>
      </c>
      <c r="AF172" s="250">
        <v>17.257777777777779</v>
      </c>
      <c r="AG172" s="244" t="s">
        <v>266</v>
      </c>
      <c r="AH172" s="244" t="s">
        <v>353</v>
      </c>
      <c r="AI172" s="244">
        <v>18</v>
      </c>
      <c r="AJ172" s="301">
        <v>0.82796688132474705</v>
      </c>
      <c r="AK172" s="244" t="s">
        <v>290</v>
      </c>
      <c r="AL172" s="244" t="s">
        <v>290</v>
      </c>
      <c r="AM172" s="261">
        <v>42138</v>
      </c>
      <c r="AN172" s="244" t="s">
        <v>716</v>
      </c>
      <c r="AO172" s="299">
        <v>1.9382704691812327</v>
      </c>
      <c r="AP172" s="261" t="s">
        <v>353</v>
      </c>
      <c r="AQ172" s="299" t="s">
        <v>165</v>
      </c>
      <c r="AR172" s="261" t="s">
        <v>353</v>
      </c>
      <c r="AS172" s="261" t="s">
        <v>353</v>
      </c>
      <c r="AT172" s="244">
        <v>51</v>
      </c>
      <c r="AU172" s="243">
        <v>74235</v>
      </c>
      <c r="AV172" s="245">
        <v>3.4146734130634773</v>
      </c>
      <c r="AW172" s="252">
        <v>3.2210211591536337</v>
      </c>
      <c r="AX172" s="253">
        <v>23.566666666666666</v>
      </c>
      <c r="AY172" s="243">
        <v>4210</v>
      </c>
      <c r="AZ172" s="254">
        <v>5.6711793628342423E-2</v>
      </c>
      <c r="BA172" s="243">
        <v>44947</v>
      </c>
      <c r="BB172" s="245">
        <v>2.067479300827967</v>
      </c>
      <c r="BC172" s="254">
        <v>0.60546911834040551</v>
      </c>
      <c r="BD172" s="243">
        <v>258</v>
      </c>
      <c r="BE172" s="262">
        <v>1.1867525298988041E-2</v>
      </c>
      <c r="BF172" s="254">
        <v>3.4754495857749041E-3</v>
      </c>
      <c r="BG172" s="243">
        <v>28958</v>
      </c>
      <c r="BH172" s="262">
        <v>1.3320147194112235</v>
      </c>
      <c r="BI172" s="254">
        <v>0.39008553916616151</v>
      </c>
      <c r="BJ172" s="262">
        <v>6.0127598271249232</v>
      </c>
      <c r="BK172" s="243">
        <v>72</v>
      </c>
      <c r="BL172" s="270">
        <v>9.6989290765811271E-4</v>
      </c>
      <c r="BM172" s="243">
        <v>64077</v>
      </c>
      <c r="BN172" s="245">
        <v>2.9474241030358788</v>
      </c>
      <c r="BO172" s="254">
        <v>0.86316427561123454</v>
      </c>
      <c r="BP172" s="243">
        <v>36946</v>
      </c>
      <c r="BQ172" s="255">
        <v>0.57658754311219318</v>
      </c>
      <c r="BR172" s="243">
        <v>111</v>
      </c>
      <c r="BS172" s="282">
        <v>1.7322908375860292E-3</v>
      </c>
      <c r="BT172" s="243">
        <v>26963</v>
      </c>
      <c r="BU172" s="254">
        <v>0.42079061129578477</v>
      </c>
      <c r="BV172" s="243">
        <v>6676</v>
      </c>
      <c r="BW172" s="262">
        <v>0.30708371665133394</v>
      </c>
      <c r="BX172" s="255">
        <v>8.9930625715632789E-2</v>
      </c>
      <c r="BY172" s="243">
        <v>5139</v>
      </c>
      <c r="BZ172" s="243" t="s">
        <v>353</v>
      </c>
      <c r="CA172" s="243">
        <v>1537</v>
      </c>
      <c r="CB172" s="243">
        <v>3461</v>
      </c>
      <c r="CC172" s="262">
        <v>0.1591996320147194</v>
      </c>
      <c r="CD172" s="282">
        <v>4.6622213241732338E-2</v>
      </c>
      <c r="CE172" s="243">
        <v>2841</v>
      </c>
      <c r="CF172" s="243">
        <v>147</v>
      </c>
      <c r="CG172" s="243">
        <v>458</v>
      </c>
      <c r="CH172" s="243">
        <v>2038</v>
      </c>
      <c r="CI172" s="282">
        <v>3.1805484027029977E-2</v>
      </c>
      <c r="CJ172" s="243">
        <v>1038</v>
      </c>
      <c r="CK172" s="282">
        <v>0.29991331984975439</v>
      </c>
      <c r="CL172" s="243" t="s">
        <v>353</v>
      </c>
      <c r="CM172" s="282" t="s">
        <v>353</v>
      </c>
      <c r="CN172" s="243">
        <v>3076</v>
      </c>
      <c r="CO172" s="262">
        <v>0.14149034038638456</v>
      </c>
      <c r="CP172" s="282">
        <v>4.1435980332727149E-2</v>
      </c>
      <c r="CQ172" s="243">
        <v>2658</v>
      </c>
      <c r="CR172" s="243">
        <v>249</v>
      </c>
      <c r="CS172" s="243">
        <v>169</v>
      </c>
      <c r="CT172" s="243" t="s">
        <v>353</v>
      </c>
      <c r="CU172" s="285" t="s">
        <v>824</v>
      </c>
      <c r="CV172" s="285" t="s">
        <v>377</v>
      </c>
      <c r="CW172" s="285" t="s">
        <v>824</v>
      </c>
      <c r="CX172" s="243">
        <v>18</v>
      </c>
      <c r="CY172" s="243">
        <v>3410</v>
      </c>
      <c r="CZ172" s="248">
        <v>0.15685372585096596</v>
      </c>
      <c r="DA172" s="243" t="s">
        <v>353</v>
      </c>
      <c r="DB172" s="243" t="s">
        <v>353</v>
      </c>
      <c r="DC172" s="248" t="s">
        <v>353</v>
      </c>
      <c r="DD172" s="243">
        <v>15</v>
      </c>
      <c r="DE172" s="243">
        <v>523</v>
      </c>
      <c r="DF172" s="243">
        <v>2</v>
      </c>
      <c r="DG172" s="243">
        <v>125</v>
      </c>
      <c r="DH172" s="243">
        <v>35</v>
      </c>
      <c r="DI172" s="243">
        <v>4058</v>
      </c>
      <c r="DJ172" s="248">
        <v>0.18666053357865686</v>
      </c>
      <c r="DK172" s="256">
        <v>2916</v>
      </c>
      <c r="DL172" s="256">
        <v>5886</v>
      </c>
      <c r="DM172" s="256">
        <v>8802</v>
      </c>
      <c r="DN172" s="257">
        <v>0.40487580496780129</v>
      </c>
      <c r="DO172" s="285" t="s">
        <v>377</v>
      </c>
      <c r="DP172" s="251">
        <v>381</v>
      </c>
      <c r="DQ172" s="258">
        <v>1</v>
      </c>
      <c r="DR172" s="249">
        <v>0</v>
      </c>
      <c r="DS172" s="258">
        <v>0</v>
      </c>
      <c r="DT172" s="251">
        <v>381</v>
      </c>
      <c r="DU172" s="249">
        <v>17.525298988040479</v>
      </c>
      <c r="DV172" s="251">
        <v>377</v>
      </c>
      <c r="DW172" s="258">
        <v>1</v>
      </c>
      <c r="DX172" s="249">
        <v>0</v>
      </c>
      <c r="DY172" s="258">
        <v>0</v>
      </c>
      <c r="DZ172" s="251">
        <v>377</v>
      </c>
      <c r="EA172" s="251">
        <v>-4</v>
      </c>
      <c r="EB172" s="243">
        <v>51636</v>
      </c>
      <c r="EC172" s="259">
        <v>0.64494210808987917</v>
      </c>
      <c r="ED172" s="243">
        <v>5838</v>
      </c>
      <c r="EE172" s="259">
        <v>7.2917577407791367E-2</v>
      </c>
      <c r="EF172" s="243">
        <v>22481</v>
      </c>
      <c r="EG172" s="259">
        <v>0.28079137679077726</v>
      </c>
      <c r="EH172" s="243">
        <v>108</v>
      </c>
      <c r="EI172" s="243">
        <v>80063</v>
      </c>
      <c r="EJ172" s="262">
        <v>3.682750689972401</v>
      </c>
      <c r="EK172" s="260">
        <v>0.7748772841387408</v>
      </c>
      <c r="EL172" s="243">
        <v>1211</v>
      </c>
      <c r="EM172" s="261">
        <v>55.703771849126042</v>
      </c>
      <c r="EN172" s="243">
        <v>2802</v>
      </c>
      <c r="EO172" s="261">
        <v>128.88684452621897</v>
      </c>
      <c r="EP172" s="243">
        <v>36</v>
      </c>
      <c r="EQ172" s="243">
        <v>4049</v>
      </c>
      <c r="ER172" s="262">
        <v>0.18624655013799449</v>
      </c>
      <c r="ES172" s="261">
        <v>84112</v>
      </c>
      <c r="ET172" s="262">
        <v>3.8689972401103954</v>
      </c>
      <c r="EU172" s="262">
        <v>0.84600294844968615</v>
      </c>
      <c r="EV172" s="243" t="s">
        <v>721</v>
      </c>
      <c r="EW172" s="243" t="s">
        <v>721</v>
      </c>
      <c r="EX172" s="243" t="s">
        <v>721</v>
      </c>
      <c r="EY172" s="243" t="s">
        <v>721</v>
      </c>
      <c r="EZ172" s="243">
        <v>44</v>
      </c>
      <c r="FA172" s="263" t="s">
        <v>353</v>
      </c>
      <c r="FB172" s="263" t="s">
        <v>353</v>
      </c>
      <c r="FC172" s="263" t="s">
        <v>353</v>
      </c>
      <c r="FD172" s="263" t="s">
        <v>353</v>
      </c>
      <c r="FE172" s="263" t="s">
        <v>353</v>
      </c>
      <c r="FF172" s="263" t="s">
        <v>353</v>
      </c>
      <c r="FG172" s="263" t="s">
        <v>353</v>
      </c>
      <c r="FH172" s="263" t="s">
        <v>353</v>
      </c>
      <c r="FI172" s="263" t="s">
        <v>353</v>
      </c>
      <c r="FJ172" s="263" t="s">
        <v>353</v>
      </c>
      <c r="FK172" s="263" t="s">
        <v>353</v>
      </c>
      <c r="FL172" s="263" t="s">
        <v>353</v>
      </c>
      <c r="FM172" s="263" t="s">
        <v>353</v>
      </c>
      <c r="FN172" s="246">
        <v>35</v>
      </c>
      <c r="FO172" s="247">
        <v>4.95</v>
      </c>
      <c r="FP172" s="264">
        <v>0.22769089236430545</v>
      </c>
      <c r="FQ172" s="246">
        <v>3.5</v>
      </c>
      <c r="FR172" s="264">
        <v>0.16099356025758971</v>
      </c>
      <c r="FS172" s="246">
        <v>3.5</v>
      </c>
      <c r="FT172" s="265">
        <v>0.70707070707070707</v>
      </c>
      <c r="FU172" s="244">
        <v>4</v>
      </c>
      <c r="FV172" s="244">
        <v>5</v>
      </c>
      <c r="FW172" s="244">
        <v>0</v>
      </c>
      <c r="FX172" s="266" t="s">
        <v>165</v>
      </c>
      <c r="FY172" s="244" t="s">
        <v>222</v>
      </c>
      <c r="FZ172" s="256" t="s">
        <v>353</v>
      </c>
      <c r="GA172" s="256">
        <v>399088</v>
      </c>
      <c r="GB172" s="267">
        <v>80623.838383838374</v>
      </c>
      <c r="GC172" s="256">
        <v>111107</v>
      </c>
      <c r="GD172" s="267">
        <v>22445.858585858587</v>
      </c>
      <c r="GE172" s="256">
        <v>0</v>
      </c>
      <c r="GF172" s="267" t="s">
        <v>165</v>
      </c>
      <c r="GG172" s="256" t="s">
        <v>1715</v>
      </c>
      <c r="GH172" s="256" t="s">
        <v>1715</v>
      </c>
      <c r="GI172" s="516" t="s">
        <v>780</v>
      </c>
      <c r="GJ172" s="246" t="s">
        <v>715</v>
      </c>
      <c r="GK172" s="256" t="s">
        <v>856</v>
      </c>
      <c r="GL172" s="246" t="s">
        <v>715</v>
      </c>
      <c r="GM172" s="256" t="s">
        <v>165</v>
      </c>
      <c r="GN172" s="246" t="s">
        <v>165</v>
      </c>
      <c r="GO172" s="256" t="s">
        <v>1055</v>
      </c>
      <c r="GP172" s="246" t="s">
        <v>715</v>
      </c>
      <c r="GQ172" s="256" t="s">
        <v>1056</v>
      </c>
      <c r="GR172" s="246" t="s">
        <v>738</v>
      </c>
      <c r="GS172" s="256" t="s">
        <v>1202</v>
      </c>
      <c r="GT172" s="246" t="s">
        <v>738</v>
      </c>
      <c r="GU172" s="263" t="s">
        <v>1713</v>
      </c>
      <c r="GV172" s="263" t="s">
        <v>1713</v>
      </c>
      <c r="GW172" s="263" t="s">
        <v>1713</v>
      </c>
      <c r="GX172" s="263" t="s">
        <v>1712</v>
      </c>
      <c r="GY172" s="263" t="s">
        <v>1713</v>
      </c>
      <c r="GZ172" s="263" t="s">
        <v>1713</v>
      </c>
      <c r="HA172" s="263" t="s">
        <v>1712</v>
      </c>
      <c r="HB172" s="263" t="s">
        <v>1713</v>
      </c>
      <c r="HC172" s="263" t="s">
        <v>1712</v>
      </c>
      <c r="HD172" s="263" t="s">
        <v>1712</v>
      </c>
      <c r="HE172" s="263" t="s">
        <v>1712</v>
      </c>
      <c r="HF172" s="263" t="s">
        <v>1713</v>
      </c>
      <c r="HG172" s="263" t="s">
        <v>1712</v>
      </c>
      <c r="HH172" s="263" t="s">
        <v>1712</v>
      </c>
      <c r="HI172" s="263" t="s">
        <v>1713</v>
      </c>
      <c r="HJ172" s="263" t="s">
        <v>1713</v>
      </c>
      <c r="HK172" s="263" t="s">
        <v>1713</v>
      </c>
      <c r="HL172" s="263" t="s">
        <v>1713</v>
      </c>
      <c r="HM172" s="263" t="s">
        <v>1712</v>
      </c>
      <c r="HN172" s="244">
        <v>12</v>
      </c>
      <c r="HO172" s="263" t="s">
        <v>1713</v>
      </c>
      <c r="HP172" s="263" t="s">
        <v>1713</v>
      </c>
      <c r="HQ172" s="263" t="s">
        <v>1712</v>
      </c>
      <c r="HR172" s="244">
        <v>18</v>
      </c>
      <c r="HS172" s="263" t="s">
        <v>1712</v>
      </c>
      <c r="HT172" s="256">
        <v>770000</v>
      </c>
      <c r="HU172" s="268">
        <v>0.99169807043889724</v>
      </c>
      <c r="HV172" s="269">
        <v>35.418583256669734</v>
      </c>
      <c r="HW172" s="256">
        <v>3447.22502299908</v>
      </c>
      <c r="HX172" s="271">
        <v>1.0274520235947819E-2</v>
      </c>
      <c r="HY172" s="256">
        <v>414</v>
      </c>
      <c r="HZ172" s="270">
        <v>5.3319870280740713E-4</v>
      </c>
      <c r="IA172" s="256">
        <v>0</v>
      </c>
      <c r="IB172" s="270">
        <v>0</v>
      </c>
      <c r="IC172" s="256">
        <v>6032</v>
      </c>
      <c r="ID172" s="256">
        <v>0</v>
      </c>
      <c r="IE172" s="256">
        <v>6032</v>
      </c>
      <c r="IF172" s="270">
        <v>7.7687308582953616E-3</v>
      </c>
      <c r="IG172" s="256">
        <v>0</v>
      </c>
      <c r="IH172" s="256">
        <v>0</v>
      </c>
      <c r="II172" s="270">
        <v>0</v>
      </c>
      <c r="IJ172" s="256">
        <v>0</v>
      </c>
      <c r="IK172" s="270">
        <v>0</v>
      </c>
      <c r="IL172" s="256">
        <v>0</v>
      </c>
      <c r="IM172" s="272">
        <v>0</v>
      </c>
      <c r="IN172" s="256">
        <v>6032</v>
      </c>
      <c r="IO172" s="269">
        <v>0.27746090156393743</v>
      </c>
      <c r="IP172" s="270">
        <v>7.7687308582953616E-3</v>
      </c>
      <c r="IQ172" s="256">
        <v>776446</v>
      </c>
      <c r="IR172" s="269">
        <v>35.715087396504138</v>
      </c>
      <c r="IS172" s="256">
        <v>20907</v>
      </c>
      <c r="IT172" s="256">
        <v>797353</v>
      </c>
      <c r="IU172" s="274">
        <v>0.1</v>
      </c>
      <c r="IV172" s="274">
        <v>1</v>
      </c>
      <c r="IW172" s="276">
        <v>39479</v>
      </c>
      <c r="IX172" s="276">
        <v>13598</v>
      </c>
      <c r="IY172" s="276" t="s">
        <v>353</v>
      </c>
      <c r="IZ172" s="308" t="s">
        <v>353</v>
      </c>
      <c r="JA172" s="276">
        <v>53077</v>
      </c>
      <c r="JB172" s="290" t="s">
        <v>222</v>
      </c>
      <c r="JC172" s="277">
        <v>6.8464366333440829E-2</v>
      </c>
      <c r="JD172" s="278">
        <v>2.441444342226311</v>
      </c>
      <c r="JE172" s="276">
        <v>399088</v>
      </c>
      <c r="JF172" s="290" t="s">
        <v>222</v>
      </c>
      <c r="JG172" s="277">
        <v>0.51478619800064496</v>
      </c>
      <c r="JH172" s="278">
        <v>18.357313707451702</v>
      </c>
      <c r="JI172" s="276">
        <v>111107</v>
      </c>
      <c r="JJ172" s="290" t="s">
        <v>222</v>
      </c>
      <c r="JK172" s="258">
        <v>0.14331763947113835</v>
      </c>
      <c r="JL172" s="276">
        <v>36390</v>
      </c>
      <c r="JM172" s="290" t="s">
        <v>222</v>
      </c>
      <c r="JN172" s="277">
        <v>4.6939696871976778E-2</v>
      </c>
      <c r="JO172" s="276">
        <v>0</v>
      </c>
      <c r="JP172" s="290" t="s">
        <v>222</v>
      </c>
      <c r="JQ172" s="277">
        <v>0</v>
      </c>
      <c r="JR172" s="276">
        <v>8802</v>
      </c>
      <c r="JS172" s="290" t="s">
        <v>224</v>
      </c>
      <c r="JT172" s="277">
        <v>1.1353756852628185E-2</v>
      </c>
      <c r="JU172" s="276">
        <v>166786</v>
      </c>
      <c r="JV172" s="290" t="s">
        <v>222</v>
      </c>
      <c r="JW172" s="258">
        <v>0.21513834247017091</v>
      </c>
      <c r="JX172" s="276">
        <v>775250</v>
      </c>
      <c r="JY172" s="278">
        <v>35.660073597056119</v>
      </c>
      <c r="JZ172" s="288">
        <v>2500</v>
      </c>
      <c r="KA172" s="276">
        <v>20128</v>
      </c>
      <c r="KB172" s="279">
        <v>925.85096596136157</v>
      </c>
      <c r="KC172" s="279">
        <v>797878</v>
      </c>
      <c r="KD172" s="278">
        <v>36.700919963201471</v>
      </c>
    </row>
    <row r="173" spans="1:290" ht="12.75">
      <c r="A173" s="293" t="s">
        <v>137</v>
      </c>
      <c r="B173" s="243">
        <v>63133</v>
      </c>
      <c r="C173" s="244">
        <v>53</v>
      </c>
      <c r="D173" s="244">
        <v>2012</v>
      </c>
      <c r="E173" s="244">
        <v>2</v>
      </c>
      <c r="F173" s="243">
        <v>74300</v>
      </c>
      <c r="G173" s="248">
        <v>1.1768805537516038</v>
      </c>
      <c r="H173" s="244" t="s">
        <v>353</v>
      </c>
      <c r="I173" s="244" t="s">
        <v>353</v>
      </c>
      <c r="J173" s="244" t="s">
        <v>232</v>
      </c>
      <c r="K173" s="244" t="s">
        <v>224</v>
      </c>
      <c r="L173" s="244">
        <v>80</v>
      </c>
      <c r="M173" s="249" t="s">
        <v>371</v>
      </c>
      <c r="N173" s="249" t="s">
        <v>224</v>
      </c>
      <c r="O173" s="244" t="s">
        <v>301</v>
      </c>
      <c r="P173" s="244" t="s">
        <v>375</v>
      </c>
      <c r="Q173" s="244" t="s">
        <v>223</v>
      </c>
      <c r="R173" s="243">
        <v>11084</v>
      </c>
      <c r="S173" s="243">
        <v>3180</v>
      </c>
      <c r="T173" s="249">
        <v>63</v>
      </c>
      <c r="U173" s="249" t="s">
        <v>377</v>
      </c>
      <c r="V173" s="243">
        <v>437580</v>
      </c>
      <c r="W173" s="249" t="s">
        <v>377</v>
      </c>
      <c r="X173" s="244" t="s">
        <v>1710</v>
      </c>
      <c r="Y173" s="250">
        <v>6.9310820014889201</v>
      </c>
      <c r="Z173" s="250">
        <v>39.478527607361961</v>
      </c>
      <c r="AA173" s="243">
        <v>27008</v>
      </c>
      <c r="AB173" s="268">
        <v>0.42779528930986965</v>
      </c>
      <c r="AC173" s="243" t="s">
        <v>380</v>
      </c>
      <c r="AD173" s="243">
        <v>74902</v>
      </c>
      <c r="AE173" s="250">
        <v>1.1864159789650421</v>
      </c>
      <c r="AF173" s="250">
        <v>6.757668711656442</v>
      </c>
      <c r="AG173" s="244" t="s">
        <v>785</v>
      </c>
      <c r="AH173" s="244" t="s">
        <v>937</v>
      </c>
      <c r="AI173" s="244">
        <v>92</v>
      </c>
      <c r="AJ173" s="301">
        <v>1.4572410625188095</v>
      </c>
      <c r="AK173" s="244" t="s">
        <v>926</v>
      </c>
      <c r="AL173" s="244" t="s">
        <v>1011</v>
      </c>
      <c r="AM173" s="261">
        <v>47528</v>
      </c>
      <c r="AN173" s="244" t="s">
        <v>720</v>
      </c>
      <c r="AO173" s="299">
        <v>0.75282340455863017</v>
      </c>
      <c r="AP173" s="261">
        <v>94820</v>
      </c>
      <c r="AQ173" s="299">
        <v>1.5019086690003642</v>
      </c>
      <c r="AR173" s="261">
        <v>248669</v>
      </c>
      <c r="AS173" s="261">
        <v>315289</v>
      </c>
      <c r="AT173" s="244">
        <v>72</v>
      </c>
      <c r="AU173" s="243">
        <v>653152</v>
      </c>
      <c r="AV173" s="245">
        <v>10.345651244198756</v>
      </c>
      <c r="AW173" s="252">
        <v>9.2125671202065487</v>
      </c>
      <c r="AX173" s="253">
        <v>58.927463009743775</v>
      </c>
      <c r="AY173" s="243">
        <v>71535</v>
      </c>
      <c r="AZ173" s="254">
        <v>0.10952274508843271</v>
      </c>
      <c r="BA173" s="243">
        <v>387380</v>
      </c>
      <c r="BB173" s="245">
        <v>6.1359352478101785</v>
      </c>
      <c r="BC173" s="254">
        <v>0.59309318504727848</v>
      </c>
      <c r="BD173" s="243">
        <v>31806</v>
      </c>
      <c r="BE173" s="262">
        <v>0.50379357863557883</v>
      </c>
      <c r="BF173" s="254">
        <v>4.8696168732546175E-2</v>
      </c>
      <c r="BG173" s="243">
        <v>232992</v>
      </c>
      <c r="BH173" s="262">
        <v>3.6904946699824182</v>
      </c>
      <c r="BI173" s="254">
        <v>0.35671941600117585</v>
      </c>
      <c r="BJ173" s="262">
        <v>17.934168642058925</v>
      </c>
      <c r="BK173" s="243">
        <v>974</v>
      </c>
      <c r="BL173" s="270">
        <v>1.491230218999559E-3</v>
      </c>
      <c r="BM173" s="243">
        <v>457123</v>
      </c>
      <c r="BN173" s="245">
        <v>7.2406348502368019</v>
      </c>
      <c r="BO173" s="254">
        <v>0.69987231149870166</v>
      </c>
      <c r="BP173" s="243">
        <v>227514</v>
      </c>
      <c r="BQ173" s="255">
        <v>0.49770849421271735</v>
      </c>
      <c r="BR173" s="243">
        <v>28734</v>
      </c>
      <c r="BS173" s="282">
        <v>6.2858355409813119E-2</v>
      </c>
      <c r="BT173" s="243">
        <v>199987</v>
      </c>
      <c r="BU173" s="254">
        <v>0.43749056599646047</v>
      </c>
      <c r="BV173" s="243">
        <v>139012</v>
      </c>
      <c r="BW173" s="262">
        <v>2.2018912454659212</v>
      </c>
      <c r="BX173" s="255">
        <v>0.21283254127676254</v>
      </c>
      <c r="BY173" s="243">
        <v>114529</v>
      </c>
      <c r="BZ173" s="243">
        <v>134</v>
      </c>
      <c r="CA173" s="243">
        <v>24315</v>
      </c>
      <c r="CB173" s="243">
        <v>52293</v>
      </c>
      <c r="CC173" s="262">
        <v>0.82829898785104461</v>
      </c>
      <c r="CD173" s="282">
        <v>8.0062527558669341E-2</v>
      </c>
      <c r="CE173" s="243">
        <v>44789</v>
      </c>
      <c r="CF173" s="243">
        <v>2937</v>
      </c>
      <c r="CG173" s="243">
        <v>4538</v>
      </c>
      <c r="CH173" s="243">
        <v>38960</v>
      </c>
      <c r="CI173" s="282">
        <v>8.522870212174842E-2</v>
      </c>
      <c r="CJ173" s="243">
        <v>19588</v>
      </c>
      <c r="CK173" s="282">
        <v>0.37458168397299829</v>
      </c>
      <c r="CL173" s="243">
        <v>620</v>
      </c>
      <c r="CM173" s="282">
        <v>4.4600466146807469E-3</v>
      </c>
      <c r="CN173" s="243">
        <v>59168</v>
      </c>
      <c r="CO173" s="262">
        <v>0.93719607812079264</v>
      </c>
      <c r="CP173" s="282">
        <v>9.0588408211258631E-2</v>
      </c>
      <c r="CQ173" s="243">
        <v>50957</v>
      </c>
      <c r="CR173" s="243">
        <v>2983</v>
      </c>
      <c r="CS173" s="243">
        <v>5228</v>
      </c>
      <c r="CT173" s="243" t="s">
        <v>353</v>
      </c>
      <c r="CU173" s="285" t="s">
        <v>377</v>
      </c>
      <c r="CV173" s="285" t="s">
        <v>377</v>
      </c>
      <c r="CW173" s="285" t="s">
        <v>377</v>
      </c>
      <c r="CX173" s="243">
        <v>714</v>
      </c>
      <c r="CY173" s="243">
        <v>15969</v>
      </c>
      <c r="CZ173" s="248">
        <v>0.25294220138437901</v>
      </c>
      <c r="DA173" s="243">
        <v>94</v>
      </c>
      <c r="DB173" s="243">
        <v>865</v>
      </c>
      <c r="DC173" s="248">
        <v>1.1401286826955639</v>
      </c>
      <c r="DD173" s="243">
        <v>396</v>
      </c>
      <c r="DE173" s="243">
        <v>10070</v>
      </c>
      <c r="DF173" s="243">
        <v>0</v>
      </c>
      <c r="DG173" s="243">
        <v>0</v>
      </c>
      <c r="DH173" s="243">
        <v>1204</v>
      </c>
      <c r="DI173" s="243">
        <v>26904</v>
      </c>
      <c r="DJ173" s="248">
        <v>0.42614797332615273</v>
      </c>
      <c r="DK173" s="256">
        <v>2650</v>
      </c>
      <c r="DL173" s="256">
        <v>3796</v>
      </c>
      <c r="DM173" s="256">
        <v>6446</v>
      </c>
      <c r="DN173" s="257">
        <v>0.10210191183691572</v>
      </c>
      <c r="DO173" s="285" t="s">
        <v>377</v>
      </c>
      <c r="DP173" s="251">
        <v>22874</v>
      </c>
      <c r="DQ173" s="258">
        <v>0.99064530099610226</v>
      </c>
      <c r="DR173" s="249">
        <v>216</v>
      </c>
      <c r="DS173" s="258">
        <v>9.3546990038977911E-3</v>
      </c>
      <c r="DT173" s="251">
        <v>23090</v>
      </c>
      <c r="DU173" s="249">
        <v>365.73582753868817</v>
      </c>
      <c r="DV173" s="251">
        <v>11773</v>
      </c>
      <c r="DW173" s="258">
        <v>0.98149228845352232</v>
      </c>
      <c r="DX173" s="249">
        <v>222</v>
      </c>
      <c r="DY173" s="258">
        <v>1.85077115464777E-2</v>
      </c>
      <c r="DZ173" s="251">
        <v>11995</v>
      </c>
      <c r="EA173" s="251">
        <v>-11095</v>
      </c>
      <c r="EB173" s="243">
        <v>114829</v>
      </c>
      <c r="EC173" s="259">
        <v>0.63252726671807868</v>
      </c>
      <c r="ED173" s="243">
        <v>9817</v>
      </c>
      <c r="EE173" s="259">
        <v>5.4076236642062354E-2</v>
      </c>
      <c r="EF173" s="243">
        <v>56492</v>
      </c>
      <c r="EG173" s="259">
        <v>0.31118210862619811</v>
      </c>
      <c r="EH173" s="243">
        <v>402</v>
      </c>
      <c r="EI173" s="243">
        <v>181540</v>
      </c>
      <c r="EJ173" s="262">
        <v>2.8755167661920074</v>
      </c>
      <c r="EK173" s="260">
        <v>2.3034207337225956</v>
      </c>
      <c r="EL173" s="243">
        <v>12761</v>
      </c>
      <c r="EM173" s="261">
        <v>202.12883911741878</v>
      </c>
      <c r="EN173" s="243">
        <v>21681</v>
      </c>
      <c r="EO173" s="261">
        <v>343.41786387467727</v>
      </c>
      <c r="EP173" s="243">
        <v>969</v>
      </c>
      <c r="EQ173" s="243">
        <v>35411</v>
      </c>
      <c r="ER173" s="262">
        <v>0.56089525287884312</v>
      </c>
      <c r="ES173" s="261">
        <v>216951</v>
      </c>
      <c r="ET173" s="262">
        <v>3.4364120190708505</v>
      </c>
      <c r="EU173" s="262">
        <v>2.7378716853114295</v>
      </c>
      <c r="EV173" s="243" t="s">
        <v>721</v>
      </c>
      <c r="EW173" s="243" t="s">
        <v>721</v>
      </c>
      <c r="EX173" s="243" t="s">
        <v>721</v>
      </c>
      <c r="EY173" s="243" t="s">
        <v>721</v>
      </c>
      <c r="EZ173" s="243">
        <v>72</v>
      </c>
      <c r="FA173" s="263" t="s">
        <v>309</v>
      </c>
      <c r="FB173" s="263" t="s">
        <v>224</v>
      </c>
      <c r="FC173" s="263" t="s">
        <v>224</v>
      </c>
      <c r="FD173" s="263" t="s">
        <v>224</v>
      </c>
      <c r="FE173" s="263" t="s">
        <v>224</v>
      </c>
      <c r="FF173" s="263" t="s">
        <v>353</v>
      </c>
      <c r="FG173" s="263" t="s">
        <v>353</v>
      </c>
      <c r="FH173" s="263" t="s">
        <v>224</v>
      </c>
      <c r="FI173" s="263" t="s">
        <v>224</v>
      </c>
      <c r="FJ173" s="263" t="s">
        <v>224</v>
      </c>
      <c r="FK173" s="263" t="s">
        <v>224</v>
      </c>
      <c r="FL173" s="263" t="s">
        <v>353</v>
      </c>
      <c r="FM173" s="263" t="s">
        <v>271</v>
      </c>
      <c r="FN173" s="246">
        <v>35</v>
      </c>
      <c r="FO173" s="247">
        <v>35.674999999999997</v>
      </c>
      <c r="FP173" s="264">
        <v>0.56507690114520137</v>
      </c>
      <c r="FQ173" s="246">
        <v>14.1</v>
      </c>
      <c r="FR173" s="264">
        <v>0.22333803240777406</v>
      </c>
      <c r="FS173" s="246">
        <v>19.100000000000001</v>
      </c>
      <c r="FT173" s="265">
        <v>0.53538892782060277</v>
      </c>
      <c r="FU173" s="244">
        <v>24</v>
      </c>
      <c r="FV173" s="244">
        <v>80</v>
      </c>
      <c r="FW173" s="244">
        <v>35.1</v>
      </c>
      <c r="FX173" s="266">
        <v>2.891039551423186E-2</v>
      </c>
      <c r="FY173" s="244" t="s">
        <v>224</v>
      </c>
      <c r="FZ173" s="256" t="s">
        <v>915</v>
      </c>
      <c r="GA173" s="256">
        <v>2488390</v>
      </c>
      <c r="GB173" s="267">
        <v>69751.646811492654</v>
      </c>
      <c r="GC173" s="256" t="s">
        <v>353</v>
      </c>
      <c r="GD173" s="267" t="s">
        <v>353</v>
      </c>
      <c r="GE173" s="256">
        <v>2060</v>
      </c>
      <c r="GF173" s="267">
        <v>57.743517869656628</v>
      </c>
      <c r="GG173" s="256" t="s">
        <v>1715</v>
      </c>
      <c r="GH173" s="256" t="s">
        <v>1715</v>
      </c>
      <c r="GI173" s="516" t="s">
        <v>1271</v>
      </c>
      <c r="GJ173" s="246" t="s">
        <v>715</v>
      </c>
      <c r="GK173" s="256" t="s">
        <v>165</v>
      </c>
      <c r="GL173" s="246" t="s">
        <v>165</v>
      </c>
      <c r="GM173" s="256" t="s">
        <v>1057</v>
      </c>
      <c r="GN173" s="246" t="s">
        <v>916</v>
      </c>
      <c r="GO173" s="256" t="s">
        <v>915</v>
      </c>
      <c r="GP173" s="246" t="s">
        <v>916</v>
      </c>
      <c r="GQ173" s="256" t="s">
        <v>847</v>
      </c>
      <c r="GR173" s="246" t="s">
        <v>715</v>
      </c>
      <c r="GS173" s="256" t="s">
        <v>917</v>
      </c>
      <c r="GT173" s="246" t="s">
        <v>715</v>
      </c>
      <c r="GU173" s="263" t="s">
        <v>1713</v>
      </c>
      <c r="GV173" s="263" t="s">
        <v>1713</v>
      </c>
      <c r="GW173" s="263" t="s">
        <v>1713</v>
      </c>
      <c r="GX173" s="263" t="s">
        <v>1713</v>
      </c>
      <c r="GY173" s="263" t="s">
        <v>1713</v>
      </c>
      <c r="GZ173" s="263" t="s">
        <v>1713</v>
      </c>
      <c r="HA173" s="263" t="s">
        <v>1712</v>
      </c>
      <c r="HB173" s="263" t="s">
        <v>1713</v>
      </c>
      <c r="HC173" s="263" t="s">
        <v>1713</v>
      </c>
      <c r="HD173" s="263" t="s">
        <v>1712</v>
      </c>
      <c r="HE173" s="263" t="s">
        <v>1713</v>
      </c>
      <c r="HF173" s="263" t="s">
        <v>1713</v>
      </c>
      <c r="HG173" s="263" t="s">
        <v>1712</v>
      </c>
      <c r="HH173" s="263" t="s">
        <v>1713</v>
      </c>
      <c r="HI173" s="263" t="s">
        <v>1713</v>
      </c>
      <c r="HJ173" s="263" t="s">
        <v>1713</v>
      </c>
      <c r="HK173" s="263" t="s">
        <v>1713</v>
      </c>
      <c r="HL173" s="263" t="s">
        <v>1713</v>
      </c>
      <c r="HM173" s="263" t="s">
        <v>1713</v>
      </c>
      <c r="HN173" s="244">
        <v>15</v>
      </c>
      <c r="HO173" s="263" t="s">
        <v>1713</v>
      </c>
      <c r="HP173" s="263" t="s">
        <v>1713</v>
      </c>
      <c r="HQ173" s="263" t="s">
        <v>1712</v>
      </c>
      <c r="HR173" s="244">
        <v>25</v>
      </c>
      <c r="HS173" s="263" t="s">
        <v>1713</v>
      </c>
      <c r="HT173" s="256">
        <v>3287522.56</v>
      </c>
      <c r="HU173" s="268">
        <v>0.99748952951149383</v>
      </c>
      <c r="HV173" s="269">
        <v>52.072965960749528</v>
      </c>
      <c r="HW173" s="256">
        <v>4450.0657342435807</v>
      </c>
      <c r="HX173" s="271">
        <v>1.1701617250290092E-2</v>
      </c>
      <c r="HY173" s="256">
        <v>7029</v>
      </c>
      <c r="HZ173" s="270">
        <v>2.1327165897642663E-3</v>
      </c>
      <c r="IA173" s="256">
        <v>1245</v>
      </c>
      <c r="IB173" s="270">
        <v>3.777538987418568E-4</v>
      </c>
      <c r="IC173" s="256">
        <v>66203</v>
      </c>
      <c r="ID173" s="256">
        <v>66203</v>
      </c>
      <c r="IE173" s="256">
        <v>0</v>
      </c>
      <c r="IF173" s="270">
        <v>0</v>
      </c>
      <c r="IG173" s="256">
        <v>0</v>
      </c>
      <c r="IH173" s="256">
        <v>0</v>
      </c>
      <c r="II173" s="270">
        <v>0</v>
      </c>
      <c r="IJ173" s="256">
        <v>0</v>
      </c>
      <c r="IK173" s="270">
        <v>0</v>
      </c>
      <c r="IL173" s="256">
        <v>0</v>
      </c>
      <c r="IM173" s="272">
        <v>0</v>
      </c>
      <c r="IN173" s="256">
        <v>0</v>
      </c>
      <c r="IO173" s="269">
        <v>0</v>
      </c>
      <c r="IP173" s="270">
        <v>0</v>
      </c>
      <c r="IQ173" s="256">
        <v>3295796.56</v>
      </c>
      <c r="IR173" s="269">
        <v>52.204022618915623</v>
      </c>
      <c r="IS173" s="256">
        <v>0</v>
      </c>
      <c r="IT173" s="256">
        <v>3295796.56</v>
      </c>
      <c r="IU173" s="274">
        <v>0.15</v>
      </c>
      <c r="IV173" s="274">
        <v>0.15</v>
      </c>
      <c r="IW173" s="276">
        <v>217001</v>
      </c>
      <c r="IX173" s="276">
        <v>163062</v>
      </c>
      <c r="IY173" s="276">
        <v>71540</v>
      </c>
      <c r="IZ173" s="308">
        <v>20042</v>
      </c>
      <c r="JA173" s="276">
        <v>444867</v>
      </c>
      <c r="JB173" s="290" t="s">
        <v>222</v>
      </c>
      <c r="JC173" s="277">
        <v>0.14561802563447065</v>
      </c>
      <c r="JD173" s="278">
        <v>7.04650499738647</v>
      </c>
      <c r="JE173" s="276">
        <v>2488390</v>
      </c>
      <c r="JF173" s="290" t="s">
        <v>222</v>
      </c>
      <c r="JG173" s="277">
        <v>0.814523079501425</v>
      </c>
      <c r="JH173" s="278">
        <v>39.415044430012827</v>
      </c>
      <c r="JI173" s="276" t="s">
        <v>353</v>
      </c>
      <c r="JJ173" s="290" t="s">
        <v>224</v>
      </c>
      <c r="JK173" s="258" t="s">
        <v>353</v>
      </c>
      <c r="JL173" s="276">
        <v>113264</v>
      </c>
      <c r="JM173" s="290" t="s">
        <v>222</v>
      </c>
      <c r="JN173" s="277">
        <v>3.7074631418969453E-2</v>
      </c>
      <c r="JO173" s="276">
        <v>2060</v>
      </c>
      <c r="JP173" s="290" t="s">
        <v>222</v>
      </c>
      <c r="JQ173" s="277">
        <v>6.7429845955534922E-4</v>
      </c>
      <c r="JR173" s="276">
        <v>6446</v>
      </c>
      <c r="JS173" s="290" t="s">
        <v>224</v>
      </c>
      <c r="JT173" s="277">
        <v>2.1099649855795054E-3</v>
      </c>
      <c r="JU173" s="276">
        <v>0</v>
      </c>
      <c r="JV173" s="290" t="s">
        <v>224</v>
      </c>
      <c r="JW173" s="258">
        <v>0</v>
      </c>
      <c r="JX173" s="276">
        <v>3055027</v>
      </c>
      <c r="JY173" s="278">
        <v>48.390334690257077</v>
      </c>
      <c r="JZ173" s="288">
        <v>51234</v>
      </c>
      <c r="KA173" s="276">
        <v>0</v>
      </c>
      <c r="KB173" s="279">
        <v>0</v>
      </c>
      <c r="KC173" s="279">
        <v>3106261</v>
      </c>
      <c r="KD173" s="278">
        <v>49.201859566312386</v>
      </c>
    </row>
    <row r="174" spans="1:290" ht="12.75">
      <c r="A174" s="293" t="s">
        <v>138</v>
      </c>
      <c r="B174" s="243">
        <v>54843</v>
      </c>
      <c r="C174" s="244">
        <v>160</v>
      </c>
      <c r="D174" s="244">
        <v>2002</v>
      </c>
      <c r="E174" s="244">
        <v>2</v>
      </c>
      <c r="F174" s="243">
        <v>49606</v>
      </c>
      <c r="G174" s="248">
        <v>0.90450923545393214</v>
      </c>
      <c r="H174" s="244">
        <v>1</v>
      </c>
      <c r="I174" s="244" t="s">
        <v>353</v>
      </c>
      <c r="J174" s="244" t="s">
        <v>231</v>
      </c>
      <c r="K174" s="244" t="s">
        <v>224</v>
      </c>
      <c r="L174" s="244">
        <v>150</v>
      </c>
      <c r="M174" s="249" t="s">
        <v>251</v>
      </c>
      <c r="N174" s="249" t="s">
        <v>224</v>
      </c>
      <c r="O174" s="244" t="s">
        <v>829</v>
      </c>
      <c r="P174" s="244" t="s">
        <v>375</v>
      </c>
      <c r="Q174" s="244" t="s">
        <v>897</v>
      </c>
      <c r="R174" s="243">
        <v>7420</v>
      </c>
      <c r="S174" s="243">
        <v>2600</v>
      </c>
      <c r="T174" s="249">
        <v>50</v>
      </c>
      <c r="U174" s="249" t="s">
        <v>222</v>
      </c>
      <c r="V174" s="243">
        <v>194113</v>
      </c>
      <c r="W174" s="249" t="s">
        <v>224</v>
      </c>
      <c r="X174" s="244" t="s">
        <v>1710</v>
      </c>
      <c r="Y174" s="250">
        <v>3.5394307386539761</v>
      </c>
      <c r="Z174" s="250">
        <v>26.160781671159029</v>
      </c>
      <c r="AA174" s="243">
        <v>15306</v>
      </c>
      <c r="AB174" s="268">
        <v>0.27908757726601391</v>
      </c>
      <c r="AC174" s="243" t="s">
        <v>380</v>
      </c>
      <c r="AD174" s="243">
        <v>14491</v>
      </c>
      <c r="AE174" s="250">
        <v>0.26422697518370619</v>
      </c>
      <c r="AF174" s="250">
        <v>1.9529649595687331</v>
      </c>
      <c r="AG174" s="244" t="s">
        <v>785</v>
      </c>
      <c r="AH174" s="244" t="s">
        <v>937</v>
      </c>
      <c r="AI174" s="244">
        <v>34</v>
      </c>
      <c r="AJ174" s="301">
        <v>0.61995149791222215</v>
      </c>
      <c r="AK174" s="244" t="s">
        <v>290</v>
      </c>
      <c r="AL174" s="244" t="s">
        <v>290</v>
      </c>
      <c r="AM174" s="261">
        <v>34809</v>
      </c>
      <c r="AN174" s="244" t="s">
        <v>319</v>
      </c>
      <c r="AO174" s="299">
        <v>0.63470269678901592</v>
      </c>
      <c r="AP174" s="261">
        <v>15710</v>
      </c>
      <c r="AQ174" s="299">
        <v>0.28645405977061794</v>
      </c>
      <c r="AR174" s="261" t="s">
        <v>353</v>
      </c>
      <c r="AS174" s="261" t="s">
        <v>353</v>
      </c>
      <c r="AT174" s="244">
        <v>10</v>
      </c>
      <c r="AU174" s="243">
        <v>112659</v>
      </c>
      <c r="AV174" s="245">
        <v>2.0542092883321481</v>
      </c>
      <c r="AW174" s="252">
        <v>1.9668508287292819</v>
      </c>
      <c r="AX174" s="253">
        <v>15.183153638814016</v>
      </c>
      <c r="AY174" s="243">
        <v>4791</v>
      </c>
      <c r="AZ174" s="254">
        <v>4.2526562458392141E-2</v>
      </c>
      <c r="BA174" s="243">
        <v>62205</v>
      </c>
      <c r="BB174" s="245">
        <v>1.1342377331655817</v>
      </c>
      <c r="BC174" s="254">
        <v>0.55215295715388912</v>
      </c>
      <c r="BD174" s="243">
        <v>6811</v>
      </c>
      <c r="BE174" s="262">
        <v>0.12419087212588663</v>
      </c>
      <c r="BF174" s="254">
        <v>6.0456776644564572E-2</v>
      </c>
      <c r="BG174" s="243">
        <v>32080</v>
      </c>
      <c r="BH174" s="262">
        <v>0.58494247214776729</v>
      </c>
      <c r="BI174" s="254">
        <v>0.28475310450119384</v>
      </c>
      <c r="BJ174" s="262">
        <v>3.3657291215923841</v>
      </c>
      <c r="BK174" s="243">
        <v>11563</v>
      </c>
      <c r="BL174" s="270">
        <v>0.10263716170035239</v>
      </c>
      <c r="BM174" s="243">
        <v>75716</v>
      </c>
      <c r="BN174" s="245">
        <v>1.3805955181153475</v>
      </c>
      <c r="BO174" s="254">
        <v>0.67208123629714445</v>
      </c>
      <c r="BP174" s="243">
        <v>31185</v>
      </c>
      <c r="BQ174" s="255">
        <v>0.41186803317660731</v>
      </c>
      <c r="BR174" s="243">
        <v>6385</v>
      </c>
      <c r="BS174" s="282">
        <v>8.4328279359712613E-2</v>
      </c>
      <c r="BT174" s="243">
        <v>28138</v>
      </c>
      <c r="BU174" s="254">
        <v>0.37162554810079773</v>
      </c>
      <c r="BV174" s="243">
        <v>29590</v>
      </c>
      <c r="BW174" s="262">
        <v>0.53954014185948984</v>
      </c>
      <c r="BX174" s="255">
        <v>0.26265100879645659</v>
      </c>
      <c r="BY174" s="243">
        <v>26110</v>
      </c>
      <c r="BZ174" s="243">
        <v>414</v>
      </c>
      <c r="CA174" s="243">
        <v>3066</v>
      </c>
      <c r="CB174" s="243">
        <v>7227</v>
      </c>
      <c r="CC174" s="262">
        <v>0.13177616104151851</v>
      </c>
      <c r="CD174" s="282">
        <v>6.4149335605677316E-2</v>
      </c>
      <c r="CE174" s="243">
        <v>4784</v>
      </c>
      <c r="CF174" s="243">
        <v>12</v>
      </c>
      <c r="CG174" s="243">
        <v>876</v>
      </c>
      <c r="CH174" s="243">
        <v>10856</v>
      </c>
      <c r="CI174" s="282">
        <v>0.1433778857837181</v>
      </c>
      <c r="CJ174" s="243">
        <v>3316</v>
      </c>
      <c r="CK174" s="282">
        <v>0.45883492458834924</v>
      </c>
      <c r="CL174" s="243">
        <v>891</v>
      </c>
      <c r="CM174" s="282">
        <v>3.0111524163568774E-2</v>
      </c>
      <c r="CN174" s="243">
        <v>15063</v>
      </c>
      <c r="CO174" s="262">
        <v>0.27465674744270008</v>
      </c>
      <c r="CP174" s="282">
        <v>0.13370436449817591</v>
      </c>
      <c r="CQ174" s="243">
        <v>2951</v>
      </c>
      <c r="CR174" s="243">
        <v>1</v>
      </c>
      <c r="CS174" s="243">
        <v>680</v>
      </c>
      <c r="CT174" s="243">
        <v>11431</v>
      </c>
      <c r="CU174" s="285" t="s">
        <v>377</v>
      </c>
      <c r="CV174" s="285" t="s">
        <v>377</v>
      </c>
      <c r="CW174" s="285" t="s">
        <v>377</v>
      </c>
      <c r="CX174" s="243">
        <v>669</v>
      </c>
      <c r="CY174" s="243">
        <v>6271</v>
      </c>
      <c r="CZ174" s="248">
        <v>0.11434458362963368</v>
      </c>
      <c r="DA174" s="243">
        <v>52</v>
      </c>
      <c r="DB174" s="243">
        <v>271</v>
      </c>
      <c r="DC174" s="248">
        <v>0.56616183470359149</v>
      </c>
      <c r="DD174" s="243">
        <v>321</v>
      </c>
      <c r="DE174" s="243">
        <v>2004</v>
      </c>
      <c r="DF174" s="243">
        <v>148</v>
      </c>
      <c r="DG174" s="243">
        <v>840</v>
      </c>
      <c r="DH174" s="243">
        <v>1190</v>
      </c>
      <c r="DI174" s="243">
        <v>9386</v>
      </c>
      <c r="DJ174" s="248">
        <v>0.17114308115894461</v>
      </c>
      <c r="DK174" s="256">
        <v>22230</v>
      </c>
      <c r="DL174" s="256">
        <v>8574</v>
      </c>
      <c r="DM174" s="256">
        <v>30804</v>
      </c>
      <c r="DN174" s="257">
        <v>0.56167605710847324</v>
      </c>
      <c r="DO174" s="285" t="s">
        <v>377</v>
      </c>
      <c r="DP174" s="251">
        <v>10922</v>
      </c>
      <c r="DQ174" s="258">
        <v>1</v>
      </c>
      <c r="DR174" s="249">
        <v>0</v>
      </c>
      <c r="DS174" s="258">
        <v>0</v>
      </c>
      <c r="DT174" s="251">
        <v>10922</v>
      </c>
      <c r="DU174" s="249">
        <v>199.15030177050852</v>
      </c>
      <c r="DV174" s="251">
        <v>8292</v>
      </c>
      <c r="DW174" s="258">
        <v>1</v>
      </c>
      <c r="DX174" s="249">
        <v>0</v>
      </c>
      <c r="DY174" s="258">
        <v>0</v>
      </c>
      <c r="DZ174" s="251">
        <v>8292</v>
      </c>
      <c r="EA174" s="251">
        <v>-2630</v>
      </c>
      <c r="EB174" s="243">
        <v>57183</v>
      </c>
      <c r="EC174" s="259">
        <v>0.55127302875762807</v>
      </c>
      <c r="ED174" s="243">
        <v>5359</v>
      </c>
      <c r="EE174" s="259">
        <v>5.1663469232326543E-2</v>
      </c>
      <c r="EF174" s="243">
        <v>41053</v>
      </c>
      <c r="EG174" s="259">
        <v>0.39577167426659854</v>
      </c>
      <c r="EH174" s="243">
        <v>134</v>
      </c>
      <c r="EI174" s="243">
        <v>103729</v>
      </c>
      <c r="EJ174" s="262">
        <v>1.8913808507922616</v>
      </c>
      <c r="EK174" s="260">
        <v>0.62528318985047571</v>
      </c>
      <c r="EL174" s="243">
        <v>4604</v>
      </c>
      <c r="EM174" s="261">
        <v>83.948726364349142</v>
      </c>
      <c r="EN174" s="243">
        <v>5700</v>
      </c>
      <c r="EO174" s="261">
        <v>103.93304523822547</v>
      </c>
      <c r="EP174" s="243">
        <v>101</v>
      </c>
      <c r="EQ174" s="243">
        <v>10405</v>
      </c>
      <c r="ER174" s="262">
        <v>0.18972339222872564</v>
      </c>
      <c r="ES174" s="261">
        <v>114134</v>
      </c>
      <c r="ET174" s="262">
        <v>2.0811042430209872</v>
      </c>
      <c r="EU174" s="262">
        <v>0.85510014544307567</v>
      </c>
      <c r="EV174" s="243" t="s">
        <v>714</v>
      </c>
      <c r="EW174" s="243" t="s">
        <v>714</v>
      </c>
      <c r="EX174" s="243" t="s">
        <v>714</v>
      </c>
      <c r="EY174" s="243" t="s">
        <v>710</v>
      </c>
      <c r="EZ174" s="243">
        <v>46</v>
      </c>
      <c r="FA174" s="263" t="s">
        <v>353</v>
      </c>
      <c r="FB174" s="263" t="s">
        <v>353</v>
      </c>
      <c r="FC174" s="263" t="s">
        <v>353</v>
      </c>
      <c r="FD174" s="263" t="s">
        <v>224</v>
      </c>
      <c r="FE174" s="263" t="s">
        <v>353</v>
      </c>
      <c r="FF174" s="263" t="s">
        <v>353</v>
      </c>
      <c r="FG174" s="263" t="s">
        <v>353</v>
      </c>
      <c r="FH174" s="263" t="s">
        <v>353</v>
      </c>
      <c r="FI174" s="263" t="s">
        <v>353</v>
      </c>
      <c r="FJ174" s="263" t="s">
        <v>353</v>
      </c>
      <c r="FK174" s="263" t="s">
        <v>224</v>
      </c>
      <c r="FL174" s="263" t="s">
        <v>353</v>
      </c>
      <c r="FM174" s="263" t="s">
        <v>781</v>
      </c>
      <c r="FN174" s="246">
        <v>37.5</v>
      </c>
      <c r="FO174" s="247">
        <v>20.637499999999999</v>
      </c>
      <c r="FP174" s="264">
        <v>0.37630144229892598</v>
      </c>
      <c r="FQ174" s="246">
        <v>7.5</v>
      </c>
      <c r="FR174" s="264">
        <v>0.13675400689240194</v>
      </c>
      <c r="FS174" s="246">
        <v>8.4375</v>
      </c>
      <c r="FT174" s="265">
        <v>0.40884312537855844</v>
      </c>
      <c r="FU174" s="244">
        <v>16</v>
      </c>
      <c r="FV174" s="244">
        <v>13</v>
      </c>
      <c r="FW174" s="244">
        <v>20</v>
      </c>
      <c r="FX174" s="266">
        <v>1.8963222289079738E-2</v>
      </c>
      <c r="FY174" s="244" t="s">
        <v>224</v>
      </c>
      <c r="FZ174" s="256" t="s">
        <v>353</v>
      </c>
      <c r="GA174" s="256">
        <v>981878</v>
      </c>
      <c r="GB174" s="267">
        <v>47577.371290127194</v>
      </c>
      <c r="GC174" s="256">
        <v>345620</v>
      </c>
      <c r="GD174" s="267">
        <v>16747.183525136283</v>
      </c>
      <c r="GE174" s="256">
        <v>1200</v>
      </c>
      <c r="GF174" s="267">
        <v>58.146577831617201</v>
      </c>
      <c r="GG174" s="256" t="s">
        <v>1715</v>
      </c>
      <c r="GH174" s="256" t="s">
        <v>1715</v>
      </c>
      <c r="GI174" s="516" t="s">
        <v>1092</v>
      </c>
      <c r="GJ174" s="246" t="s">
        <v>722</v>
      </c>
      <c r="GK174" s="256" t="s">
        <v>1105</v>
      </c>
      <c r="GL174" s="246" t="s">
        <v>722</v>
      </c>
      <c r="GM174" s="256" t="s">
        <v>1123</v>
      </c>
      <c r="GN174" s="246" t="s">
        <v>722</v>
      </c>
      <c r="GO174" s="256" t="s">
        <v>1143</v>
      </c>
      <c r="GP174" s="246" t="s">
        <v>722</v>
      </c>
      <c r="GQ174" s="256" t="s">
        <v>1188</v>
      </c>
      <c r="GR174" s="246" t="s">
        <v>722</v>
      </c>
      <c r="GS174" s="256" t="s">
        <v>1252</v>
      </c>
      <c r="GT174" s="246" t="s">
        <v>722</v>
      </c>
      <c r="GU174" s="263" t="s">
        <v>1713</v>
      </c>
      <c r="GV174" s="263" t="s">
        <v>1712</v>
      </c>
      <c r="GW174" s="263" t="s">
        <v>1713</v>
      </c>
      <c r="GX174" s="263" t="s">
        <v>1713</v>
      </c>
      <c r="GY174" s="263" t="s">
        <v>1713</v>
      </c>
      <c r="GZ174" s="263" t="s">
        <v>1713</v>
      </c>
      <c r="HA174" s="263" t="s">
        <v>1713</v>
      </c>
      <c r="HB174" s="263" t="s">
        <v>1713</v>
      </c>
      <c r="HC174" s="263" t="s">
        <v>1713</v>
      </c>
      <c r="HD174" s="263" t="s">
        <v>1713</v>
      </c>
      <c r="HE174" s="263" t="s">
        <v>1712</v>
      </c>
      <c r="HF174" s="263" t="s">
        <v>1712</v>
      </c>
      <c r="HG174" s="263" t="s">
        <v>1712</v>
      </c>
      <c r="HH174" s="263" t="s">
        <v>1712</v>
      </c>
      <c r="HI174" s="263" t="s">
        <v>1713</v>
      </c>
      <c r="HJ174" s="263" t="s">
        <v>1713</v>
      </c>
      <c r="HK174" s="263" t="s">
        <v>1713</v>
      </c>
      <c r="HL174" s="263" t="s">
        <v>1713</v>
      </c>
      <c r="HM174" s="263" t="s">
        <v>1713</v>
      </c>
      <c r="HN174" s="244">
        <v>12</v>
      </c>
      <c r="HO174" s="263" t="s">
        <v>1713</v>
      </c>
      <c r="HP174" s="263" t="s">
        <v>1713</v>
      </c>
      <c r="HQ174" s="263" t="s">
        <v>1713</v>
      </c>
      <c r="HR174" s="244">
        <v>25</v>
      </c>
      <c r="HS174" s="263" t="s">
        <v>1712</v>
      </c>
      <c r="HT174" s="256">
        <v>1596000</v>
      </c>
      <c r="HU174" s="268">
        <v>0.93372921267788977</v>
      </c>
      <c r="HV174" s="269">
        <v>29.101252666703136</v>
      </c>
      <c r="HW174" s="256">
        <v>3077.163922469595</v>
      </c>
      <c r="HX174" s="271">
        <v>9.4571668588093166E-3</v>
      </c>
      <c r="HY174" s="256">
        <v>471</v>
      </c>
      <c r="HZ174" s="270">
        <v>2.7555542554591857E-4</v>
      </c>
      <c r="IA174" s="256">
        <v>0</v>
      </c>
      <c r="IB174" s="270">
        <v>0</v>
      </c>
      <c r="IC174" s="256">
        <v>36489</v>
      </c>
      <c r="ID174" s="256">
        <v>0</v>
      </c>
      <c r="IE174" s="256">
        <v>36489</v>
      </c>
      <c r="IF174" s="270">
        <v>2.1347647394363106E-2</v>
      </c>
      <c r="IG174" s="256">
        <v>0</v>
      </c>
      <c r="IH174" s="256">
        <v>6281</v>
      </c>
      <c r="II174" s="270">
        <v>3.6746573839785872E-3</v>
      </c>
      <c r="IJ174" s="256">
        <v>50034</v>
      </c>
      <c r="IK174" s="270">
        <v>2.9272059791432041E-2</v>
      </c>
      <c r="IL174" s="256">
        <v>20000</v>
      </c>
      <c r="IM174" s="272">
        <v>0</v>
      </c>
      <c r="IN174" s="256">
        <v>112804</v>
      </c>
      <c r="IO174" s="269">
        <v>2.056853199132068</v>
      </c>
      <c r="IP174" s="270">
        <v>6.5995231896564338E-2</v>
      </c>
      <c r="IQ174" s="256">
        <v>1709275</v>
      </c>
      <c r="IR174" s="269">
        <v>31.166694017468046</v>
      </c>
      <c r="IS174" s="256">
        <v>235898</v>
      </c>
      <c r="IT174" s="256">
        <v>1945173</v>
      </c>
      <c r="IU174" s="274">
        <v>0.15</v>
      </c>
      <c r="IV174" s="274">
        <v>1</v>
      </c>
      <c r="IW174" s="276">
        <v>56253</v>
      </c>
      <c r="IX174" s="276">
        <v>37101</v>
      </c>
      <c r="IY174" s="276">
        <v>17392</v>
      </c>
      <c r="IZ174" s="308">
        <v>7139</v>
      </c>
      <c r="JA174" s="276">
        <v>114087</v>
      </c>
      <c r="JB174" s="290" t="s">
        <v>222</v>
      </c>
      <c r="JC174" s="277">
        <v>6.7050167585748485E-2</v>
      </c>
      <c r="JD174" s="278">
        <v>2.0802472512444616</v>
      </c>
      <c r="JE174" s="276">
        <v>981878</v>
      </c>
      <c r="JF174" s="290" t="s">
        <v>222</v>
      </c>
      <c r="JG174" s="277">
        <v>0.57706035261475497</v>
      </c>
      <c r="JH174" s="278">
        <v>17.903433437266379</v>
      </c>
      <c r="JI174" s="276">
        <v>345620</v>
      </c>
      <c r="JJ174" s="290" t="s">
        <v>222</v>
      </c>
      <c r="JK174" s="258">
        <v>0.20312462349773761</v>
      </c>
      <c r="JL174" s="276">
        <v>67152</v>
      </c>
      <c r="JM174" s="290" t="s">
        <v>222</v>
      </c>
      <c r="JN174" s="277">
        <v>3.9465958906082045E-2</v>
      </c>
      <c r="JO174" s="276">
        <v>1200</v>
      </c>
      <c r="JP174" s="290" t="s">
        <v>222</v>
      </c>
      <c r="JQ174" s="277">
        <v>7.052530183359908E-4</v>
      </c>
      <c r="JR174" s="276">
        <v>30804</v>
      </c>
      <c r="JS174" s="290" t="s">
        <v>224</v>
      </c>
      <c r="JT174" s="277">
        <v>1.8103844980684881E-2</v>
      </c>
      <c r="JU174" s="276">
        <v>160776</v>
      </c>
      <c r="JV174" s="290" t="s">
        <v>222</v>
      </c>
      <c r="JW174" s="258">
        <v>9.4489799396656041E-2</v>
      </c>
      <c r="JX174" s="276">
        <v>1701517</v>
      </c>
      <c r="JY174" s="278">
        <v>31.025235672738546</v>
      </c>
      <c r="JZ174" s="288">
        <v>6281</v>
      </c>
      <c r="KA174" s="276">
        <v>31040</v>
      </c>
      <c r="KB174" s="279">
        <v>565.97924985868747</v>
      </c>
      <c r="KC174" s="279">
        <v>1738838</v>
      </c>
      <c r="KD174" s="278">
        <v>31.705741844902722</v>
      </c>
    </row>
    <row r="175" spans="1:290" ht="12.75">
      <c r="A175" s="293" t="s">
        <v>139</v>
      </c>
      <c r="B175" s="243">
        <v>6956</v>
      </c>
      <c r="C175" s="244">
        <v>23</v>
      </c>
      <c r="D175" s="244">
        <v>2008</v>
      </c>
      <c r="E175" s="244" t="s">
        <v>353</v>
      </c>
      <c r="F175" s="243">
        <v>19088</v>
      </c>
      <c r="G175" s="248">
        <v>2.7441058079355951</v>
      </c>
      <c r="H175" s="244" t="s">
        <v>353</v>
      </c>
      <c r="I175" s="244" t="s">
        <v>353</v>
      </c>
      <c r="J175" s="244" t="s">
        <v>232</v>
      </c>
      <c r="K175" s="244" t="s">
        <v>224</v>
      </c>
      <c r="L175" s="244">
        <v>110</v>
      </c>
      <c r="M175" s="249" t="s">
        <v>251</v>
      </c>
      <c r="N175" s="249" t="s">
        <v>224</v>
      </c>
      <c r="O175" s="244" t="s">
        <v>827</v>
      </c>
      <c r="P175" s="244" t="s">
        <v>375</v>
      </c>
      <c r="Q175" s="244" t="s">
        <v>223</v>
      </c>
      <c r="R175" s="243">
        <v>2392</v>
      </c>
      <c r="S175" s="243">
        <v>2392</v>
      </c>
      <c r="T175" s="249">
        <v>46</v>
      </c>
      <c r="U175" s="249" t="s">
        <v>222</v>
      </c>
      <c r="V175" s="243">
        <v>42000</v>
      </c>
      <c r="W175" s="249" t="s">
        <v>222</v>
      </c>
      <c r="X175" s="244" t="s">
        <v>1710</v>
      </c>
      <c r="Y175" s="250">
        <v>6.0379528464634848</v>
      </c>
      <c r="Z175" s="250">
        <v>17.558528428093645</v>
      </c>
      <c r="AA175" s="243">
        <v>3427</v>
      </c>
      <c r="AB175" s="268">
        <v>0.49266820011500861</v>
      </c>
      <c r="AC175" s="243" t="s">
        <v>787</v>
      </c>
      <c r="AD175" s="243">
        <v>11512</v>
      </c>
      <c r="AE175" s="250">
        <v>1.6549741230592294</v>
      </c>
      <c r="AF175" s="250">
        <v>4.8127090301003346</v>
      </c>
      <c r="AG175" s="244" t="s">
        <v>263</v>
      </c>
      <c r="AH175" s="244" t="s">
        <v>1266</v>
      </c>
      <c r="AI175" s="244">
        <v>17</v>
      </c>
      <c r="AJ175" s="301">
        <v>2.4439332949971249</v>
      </c>
      <c r="AK175" s="244" t="s">
        <v>290</v>
      </c>
      <c r="AL175" s="244" t="s">
        <v>290</v>
      </c>
      <c r="AM175" s="261">
        <v>7919</v>
      </c>
      <c r="AN175" s="244" t="s">
        <v>716</v>
      </c>
      <c r="AO175" s="299">
        <v>1.1384416331224843</v>
      </c>
      <c r="AP175" s="261">
        <v>1057</v>
      </c>
      <c r="AQ175" s="299">
        <v>0.15195514663599771</v>
      </c>
      <c r="AR175" s="261" t="s">
        <v>353</v>
      </c>
      <c r="AS175" s="261">
        <v>7097</v>
      </c>
      <c r="AT175" s="244">
        <v>517</v>
      </c>
      <c r="AU175" s="243">
        <v>33083</v>
      </c>
      <c r="AV175" s="245">
        <v>4.7560379528464631</v>
      </c>
      <c r="AW175" s="252">
        <v>3.6016388729154687</v>
      </c>
      <c r="AX175" s="253">
        <v>13.830685618729097</v>
      </c>
      <c r="AY175" s="243">
        <v>8030</v>
      </c>
      <c r="AZ175" s="254">
        <v>0.24272284859293292</v>
      </c>
      <c r="BA175" s="243">
        <v>24191</v>
      </c>
      <c r="BB175" s="245">
        <v>3.4777170787809086</v>
      </c>
      <c r="BC175" s="254">
        <v>0.73122147326421427</v>
      </c>
      <c r="BD175" s="243">
        <v>648</v>
      </c>
      <c r="BE175" s="262">
        <v>9.3156986774008049E-2</v>
      </c>
      <c r="BF175" s="254">
        <v>1.958709911434876E-2</v>
      </c>
      <c r="BG175" s="243">
        <v>6625</v>
      </c>
      <c r="BH175" s="262">
        <v>0.95241518113858536</v>
      </c>
      <c r="BI175" s="254">
        <v>0.2002539068403712</v>
      </c>
      <c r="BJ175" s="262">
        <v>5.4195230998509691</v>
      </c>
      <c r="BK175" s="243">
        <v>1619</v>
      </c>
      <c r="BL175" s="270">
        <v>4.8937520781065807E-2</v>
      </c>
      <c r="BM175" s="243">
        <v>22001</v>
      </c>
      <c r="BN175" s="245">
        <v>3.1628809660724553</v>
      </c>
      <c r="BO175" s="254">
        <v>0.66502433273886885</v>
      </c>
      <c r="BP175" s="243">
        <v>15746</v>
      </c>
      <c r="BQ175" s="255">
        <v>0.71569474114812959</v>
      </c>
      <c r="BR175" s="243">
        <v>591</v>
      </c>
      <c r="BS175" s="282">
        <v>2.6862415344757057E-2</v>
      </c>
      <c r="BT175" s="243">
        <v>5664</v>
      </c>
      <c r="BU175" s="254">
        <v>0.25744284350711333</v>
      </c>
      <c r="BV175" s="243">
        <v>6256</v>
      </c>
      <c r="BW175" s="262">
        <v>0.8993674525589419</v>
      </c>
      <c r="BX175" s="255">
        <v>0.18910014206692258</v>
      </c>
      <c r="BY175" s="243">
        <v>5472</v>
      </c>
      <c r="BZ175" s="243" t="s">
        <v>353</v>
      </c>
      <c r="CA175" s="243">
        <v>784</v>
      </c>
      <c r="CB175" s="243">
        <v>3193</v>
      </c>
      <c r="CC175" s="262">
        <v>0.45902817711328348</v>
      </c>
      <c r="CD175" s="282">
        <v>9.6514826345857382E-2</v>
      </c>
      <c r="CE175" s="243">
        <v>2965</v>
      </c>
      <c r="CF175" s="243">
        <v>57</v>
      </c>
      <c r="CG175" s="243">
        <v>171</v>
      </c>
      <c r="CH175" s="243">
        <v>2276</v>
      </c>
      <c r="CI175" s="282">
        <v>0.10344984318894596</v>
      </c>
      <c r="CJ175" s="243">
        <v>1706</v>
      </c>
      <c r="CK175" s="282">
        <v>0.53429376761666147</v>
      </c>
      <c r="CL175" s="243" t="s">
        <v>353</v>
      </c>
      <c r="CM175" s="282" t="s">
        <v>353</v>
      </c>
      <c r="CN175" s="243">
        <v>3982</v>
      </c>
      <c r="CO175" s="262">
        <v>0.57245543415756184</v>
      </c>
      <c r="CP175" s="282">
        <v>0.12036393313786536</v>
      </c>
      <c r="CQ175" s="243">
        <v>3979</v>
      </c>
      <c r="CR175" s="243">
        <v>2</v>
      </c>
      <c r="CS175" s="243">
        <v>1</v>
      </c>
      <c r="CT175" s="243" t="s">
        <v>353</v>
      </c>
      <c r="CU175" s="285" t="s">
        <v>377</v>
      </c>
      <c r="CV175" s="285" t="s">
        <v>377</v>
      </c>
      <c r="CW175" s="285" t="s">
        <v>377</v>
      </c>
      <c r="CX175" s="243">
        <v>243</v>
      </c>
      <c r="CY175" s="243">
        <v>3324</v>
      </c>
      <c r="CZ175" s="248">
        <v>0.47786083956296721</v>
      </c>
      <c r="DA175" s="243">
        <v>39</v>
      </c>
      <c r="DB175" s="243">
        <v>196</v>
      </c>
      <c r="DC175" s="248">
        <v>2.622950819672131</v>
      </c>
      <c r="DD175" s="243">
        <v>439</v>
      </c>
      <c r="DE175" s="243">
        <v>4732</v>
      </c>
      <c r="DF175" s="243">
        <v>6</v>
      </c>
      <c r="DG175" s="243">
        <v>191</v>
      </c>
      <c r="DH175" s="243">
        <v>727</v>
      </c>
      <c r="DI175" s="243">
        <v>8443</v>
      </c>
      <c r="DJ175" s="248">
        <v>1.2137722829212192</v>
      </c>
      <c r="DK175" s="256">
        <v>0</v>
      </c>
      <c r="DL175" s="256">
        <v>0</v>
      </c>
      <c r="DM175" s="256">
        <v>0</v>
      </c>
      <c r="DN175" s="257">
        <v>0</v>
      </c>
      <c r="DO175" s="285" t="s">
        <v>377</v>
      </c>
      <c r="DP175" s="251">
        <v>1654</v>
      </c>
      <c r="DQ175" s="258">
        <v>1</v>
      </c>
      <c r="DR175" s="249">
        <v>0</v>
      </c>
      <c r="DS175" s="258">
        <v>0</v>
      </c>
      <c r="DT175" s="251">
        <v>1654</v>
      </c>
      <c r="DU175" s="249">
        <v>237.78033352501436</v>
      </c>
      <c r="DV175" s="251">
        <v>13973</v>
      </c>
      <c r="DW175" s="258">
        <v>1</v>
      </c>
      <c r="DX175" s="249">
        <v>0</v>
      </c>
      <c r="DY175" s="258">
        <v>0</v>
      </c>
      <c r="DZ175" s="251">
        <v>13973</v>
      </c>
      <c r="EA175" s="251">
        <v>12319</v>
      </c>
      <c r="EB175" s="243">
        <v>30830</v>
      </c>
      <c r="EC175" s="259">
        <v>0.60023752506668226</v>
      </c>
      <c r="ED175" s="243">
        <v>1471</v>
      </c>
      <c r="EE175" s="259">
        <v>2.8639292876194926E-2</v>
      </c>
      <c r="EF175" s="243">
        <v>18941</v>
      </c>
      <c r="EG175" s="259">
        <v>0.36876740065806124</v>
      </c>
      <c r="EH175" s="243">
        <v>121</v>
      </c>
      <c r="EI175" s="243">
        <v>51363</v>
      </c>
      <c r="EJ175" s="262">
        <v>7.3839850488786656</v>
      </c>
      <c r="EK175" s="260">
        <v>0.38403130658255941</v>
      </c>
      <c r="EL175" s="243">
        <v>2225</v>
      </c>
      <c r="EM175" s="261">
        <v>319.867740080506</v>
      </c>
      <c r="EN175" s="243">
        <v>2558</v>
      </c>
      <c r="EO175" s="261">
        <v>367.74008050603794</v>
      </c>
      <c r="EP175" s="243">
        <v>39</v>
      </c>
      <c r="EQ175" s="243">
        <v>4822</v>
      </c>
      <c r="ER175" s="262">
        <v>0.69321449108683153</v>
      </c>
      <c r="ES175" s="261">
        <v>56185</v>
      </c>
      <c r="ET175" s="262">
        <v>8.0771995399654966</v>
      </c>
      <c r="EU175" s="262">
        <v>0.51794963068434641</v>
      </c>
      <c r="EV175" s="243" t="s">
        <v>714</v>
      </c>
      <c r="EW175" s="243" t="s">
        <v>714</v>
      </c>
      <c r="EX175" s="243" t="s">
        <v>714</v>
      </c>
      <c r="EY175" s="243" t="s">
        <v>353</v>
      </c>
      <c r="EZ175" s="243">
        <v>43</v>
      </c>
      <c r="FA175" s="263" t="s">
        <v>309</v>
      </c>
      <c r="FB175" s="263" t="s">
        <v>353</v>
      </c>
      <c r="FC175" s="263" t="s">
        <v>353</v>
      </c>
      <c r="FD175" s="263" t="s">
        <v>353</v>
      </c>
      <c r="FE175" s="263" t="s">
        <v>353</v>
      </c>
      <c r="FF175" s="263" t="s">
        <v>353</v>
      </c>
      <c r="FG175" s="263" t="s">
        <v>353</v>
      </c>
      <c r="FH175" s="263" t="s">
        <v>353</v>
      </c>
      <c r="FI175" s="263" t="s">
        <v>353</v>
      </c>
      <c r="FJ175" s="263" t="s">
        <v>353</v>
      </c>
      <c r="FK175" s="263" t="s">
        <v>224</v>
      </c>
      <c r="FL175" s="263" t="s">
        <v>353</v>
      </c>
      <c r="FM175" s="263" t="s">
        <v>353</v>
      </c>
      <c r="FN175" s="246">
        <v>30</v>
      </c>
      <c r="FO175" s="247">
        <v>5.2125000000000004</v>
      </c>
      <c r="FP175" s="264">
        <v>0.74935307648073601</v>
      </c>
      <c r="FQ175" s="246">
        <v>1.875</v>
      </c>
      <c r="FR175" s="264">
        <v>0.26955146635997701</v>
      </c>
      <c r="FS175" s="246">
        <v>2.75</v>
      </c>
      <c r="FT175" s="265">
        <v>0.52757793764988004</v>
      </c>
      <c r="FU175" s="244">
        <v>5</v>
      </c>
      <c r="FV175" s="244">
        <v>8</v>
      </c>
      <c r="FW175" s="244">
        <v>0</v>
      </c>
      <c r="FX175" s="266" t="s">
        <v>165</v>
      </c>
      <c r="FY175" s="244" t="s">
        <v>222</v>
      </c>
      <c r="FZ175" s="256" t="s">
        <v>353</v>
      </c>
      <c r="GA175" s="256">
        <v>296393</v>
      </c>
      <c r="GB175" s="267">
        <v>56861.966426858511</v>
      </c>
      <c r="GC175" s="256" t="s">
        <v>353</v>
      </c>
      <c r="GD175" s="267" t="s">
        <v>353</v>
      </c>
      <c r="GE175" s="256">
        <v>2178</v>
      </c>
      <c r="GF175" s="267">
        <v>417.84172661870502</v>
      </c>
      <c r="GG175" s="256" t="s">
        <v>824</v>
      </c>
      <c r="GH175" s="256" t="s">
        <v>1715</v>
      </c>
      <c r="GI175" s="516" t="s">
        <v>1385</v>
      </c>
      <c r="GJ175" s="246" t="s">
        <v>727</v>
      </c>
      <c r="GK175" s="256" t="s">
        <v>165</v>
      </c>
      <c r="GL175" s="246" t="s">
        <v>165</v>
      </c>
      <c r="GM175" s="256" t="s">
        <v>1511</v>
      </c>
      <c r="GN175" s="246" t="s">
        <v>715</v>
      </c>
      <c r="GO175" s="256" t="s">
        <v>1564</v>
      </c>
      <c r="GP175" s="246" t="s">
        <v>715</v>
      </c>
      <c r="GQ175" s="256" t="s">
        <v>1612</v>
      </c>
      <c r="GR175" s="246" t="s">
        <v>742</v>
      </c>
      <c r="GS175" s="256" t="s">
        <v>1253</v>
      </c>
      <c r="GT175" s="246" t="s">
        <v>753</v>
      </c>
      <c r="GU175" s="263" t="s">
        <v>1713</v>
      </c>
      <c r="GV175" s="263" t="s">
        <v>1712</v>
      </c>
      <c r="GW175" s="263" t="s">
        <v>1713</v>
      </c>
      <c r="GX175" s="263" t="s">
        <v>1712</v>
      </c>
      <c r="GY175" s="263" t="s">
        <v>1713</v>
      </c>
      <c r="GZ175" s="263" t="s">
        <v>1713</v>
      </c>
      <c r="HA175" s="263" t="s">
        <v>1712</v>
      </c>
      <c r="HB175" s="263" t="s">
        <v>1713</v>
      </c>
      <c r="HC175" s="263" t="s">
        <v>1713</v>
      </c>
      <c r="HD175" s="263" t="s">
        <v>1712</v>
      </c>
      <c r="HE175" s="263" t="s">
        <v>1712</v>
      </c>
      <c r="HF175" s="263" t="s">
        <v>1712</v>
      </c>
      <c r="HG175" s="263" t="s">
        <v>1712</v>
      </c>
      <c r="HH175" s="263" t="s">
        <v>1712</v>
      </c>
      <c r="HI175" s="263" t="s">
        <v>1713</v>
      </c>
      <c r="HJ175" s="263" t="s">
        <v>1712</v>
      </c>
      <c r="HK175" s="263" t="s">
        <v>1713</v>
      </c>
      <c r="HL175" s="263" t="s">
        <v>1713</v>
      </c>
      <c r="HM175" s="263" t="s">
        <v>1712</v>
      </c>
      <c r="HN175" s="244">
        <v>15</v>
      </c>
      <c r="HO175" s="263" t="s">
        <v>1712</v>
      </c>
      <c r="HP175" s="263" t="s">
        <v>1713</v>
      </c>
      <c r="HQ175" s="263" t="s">
        <v>1712</v>
      </c>
      <c r="HR175" s="244">
        <v>20</v>
      </c>
      <c r="HS175" s="263" t="s">
        <v>1712</v>
      </c>
      <c r="HT175" s="256">
        <v>437938</v>
      </c>
      <c r="HU175" s="268">
        <v>0.96707346475116618</v>
      </c>
      <c r="HV175" s="269">
        <v>62.958309373202994</v>
      </c>
      <c r="HW175" s="256">
        <v>4396.7294422081659</v>
      </c>
      <c r="HX175" s="271">
        <v>1.4319350371849011E-2</v>
      </c>
      <c r="HY175" s="256">
        <v>789</v>
      </c>
      <c r="HZ175" s="270">
        <v>1.7423036221763586E-3</v>
      </c>
      <c r="IA175" s="256">
        <v>0</v>
      </c>
      <c r="IB175" s="270">
        <v>0</v>
      </c>
      <c r="IC175" s="256">
        <v>2977</v>
      </c>
      <c r="ID175" s="256">
        <v>2977</v>
      </c>
      <c r="IE175" s="256">
        <v>0</v>
      </c>
      <c r="IF175" s="270">
        <v>0</v>
      </c>
      <c r="IG175" s="256">
        <v>0</v>
      </c>
      <c r="IH175" s="256">
        <v>0</v>
      </c>
      <c r="II175" s="270">
        <v>0</v>
      </c>
      <c r="IJ175" s="256">
        <v>14121.74</v>
      </c>
      <c r="IK175" s="270">
        <v>3.1184231626657503E-2</v>
      </c>
      <c r="IL175" s="256">
        <v>0</v>
      </c>
      <c r="IM175" s="272">
        <v>0</v>
      </c>
      <c r="IN175" s="256">
        <v>14121.74</v>
      </c>
      <c r="IO175" s="269">
        <v>2.0301523864289823</v>
      </c>
      <c r="IP175" s="270">
        <v>3.1184231626657503E-2</v>
      </c>
      <c r="IQ175" s="256">
        <v>452848.74</v>
      </c>
      <c r="IR175" s="269">
        <v>65.101889016676253</v>
      </c>
      <c r="IS175" s="256">
        <v>0</v>
      </c>
      <c r="IT175" s="256">
        <v>452848.74</v>
      </c>
      <c r="IU175" s="274">
        <v>0</v>
      </c>
      <c r="IV175" s="274">
        <v>0</v>
      </c>
      <c r="IW175" s="276">
        <v>39080</v>
      </c>
      <c r="IX175" s="276">
        <v>4743</v>
      </c>
      <c r="IY175" s="276" t="s">
        <v>353</v>
      </c>
      <c r="IZ175" s="308" t="s">
        <v>353</v>
      </c>
      <c r="JA175" s="276">
        <v>50987</v>
      </c>
      <c r="JB175" s="290" t="s">
        <v>222</v>
      </c>
      <c r="JC175" s="277">
        <v>0.11318477041386019</v>
      </c>
      <c r="JD175" s="278">
        <v>7.3299309948246121</v>
      </c>
      <c r="JE175" s="276">
        <v>296393</v>
      </c>
      <c r="JF175" s="290" t="s">
        <v>222</v>
      </c>
      <c r="JG175" s="277">
        <v>0.65795543290005809</v>
      </c>
      <c r="JH175" s="278">
        <v>42.609689476710756</v>
      </c>
      <c r="JI175" s="276" t="s">
        <v>353</v>
      </c>
      <c r="JJ175" s="290" t="s">
        <v>224</v>
      </c>
      <c r="JK175" s="258" t="s">
        <v>353</v>
      </c>
      <c r="JL175" s="276">
        <v>24453.8</v>
      </c>
      <c r="JM175" s="290" t="s">
        <v>222</v>
      </c>
      <c r="JN175" s="277">
        <v>5.4284381092169653E-2</v>
      </c>
      <c r="JO175" s="276">
        <v>2178</v>
      </c>
      <c r="JP175" s="290" t="s">
        <v>222</v>
      </c>
      <c r="JQ175" s="277">
        <v>4.8348879118478728E-3</v>
      </c>
      <c r="JR175" s="276">
        <v>0</v>
      </c>
      <c r="JS175" s="290" t="s">
        <v>224</v>
      </c>
      <c r="JT175" s="277">
        <v>0</v>
      </c>
      <c r="JU175" s="276">
        <v>76464</v>
      </c>
      <c r="JV175" s="290" t="s">
        <v>222</v>
      </c>
      <c r="JW175" s="258">
        <v>0.16974052768206416</v>
      </c>
      <c r="JX175" s="276">
        <v>450475.8</v>
      </c>
      <c r="JY175" s="278">
        <v>64.760753306497989</v>
      </c>
      <c r="JZ175" s="288">
        <v>0</v>
      </c>
      <c r="KA175" s="276">
        <v>0</v>
      </c>
      <c r="KB175" s="279">
        <v>0</v>
      </c>
      <c r="KC175" s="279">
        <v>450475.8</v>
      </c>
      <c r="KD175" s="278">
        <v>64.760753306497989</v>
      </c>
    </row>
    <row r="176" spans="1:290" ht="12.75">
      <c r="A176" s="293" t="s">
        <v>140</v>
      </c>
      <c r="B176" s="243">
        <v>10331</v>
      </c>
      <c r="C176" s="244">
        <v>5</v>
      </c>
      <c r="D176" s="244">
        <v>2016</v>
      </c>
      <c r="E176" s="244" t="s">
        <v>353</v>
      </c>
      <c r="F176" s="243">
        <v>13000</v>
      </c>
      <c r="G176" s="248">
        <v>1.2583486593746975</v>
      </c>
      <c r="H176" s="244" t="s">
        <v>353</v>
      </c>
      <c r="I176" s="244" t="s">
        <v>353</v>
      </c>
      <c r="J176" s="244" t="s">
        <v>232</v>
      </c>
      <c r="K176" s="244" t="s">
        <v>224</v>
      </c>
      <c r="L176" s="244">
        <v>100</v>
      </c>
      <c r="M176" s="249" t="s">
        <v>264</v>
      </c>
      <c r="N176" s="249" t="s">
        <v>224</v>
      </c>
      <c r="O176" s="244" t="s">
        <v>301</v>
      </c>
      <c r="P176" s="244" t="s">
        <v>375</v>
      </c>
      <c r="Q176" s="244" t="s">
        <v>223</v>
      </c>
      <c r="R176" s="243">
        <v>2828</v>
      </c>
      <c r="S176" s="243">
        <v>2828</v>
      </c>
      <c r="T176" s="249">
        <v>55</v>
      </c>
      <c r="U176" s="249" t="s">
        <v>224</v>
      </c>
      <c r="V176" s="243">
        <v>62563</v>
      </c>
      <c r="W176" s="249" t="s">
        <v>377</v>
      </c>
      <c r="X176" s="244" t="s">
        <v>1710</v>
      </c>
      <c r="Y176" s="250">
        <v>6.0558513212660925</v>
      </c>
      <c r="Z176" s="250">
        <v>22.122701555869874</v>
      </c>
      <c r="AA176" s="243">
        <v>3575</v>
      </c>
      <c r="AB176" s="268">
        <v>0.34604588132804182</v>
      </c>
      <c r="AC176" s="243" t="s">
        <v>380</v>
      </c>
      <c r="AD176" s="243">
        <v>8944</v>
      </c>
      <c r="AE176" s="250">
        <v>0.86574387764979188</v>
      </c>
      <c r="AF176" s="250">
        <v>3.1626591230551626</v>
      </c>
      <c r="AG176" s="244" t="s">
        <v>353</v>
      </c>
      <c r="AH176" s="244" t="s">
        <v>353</v>
      </c>
      <c r="AI176" s="244">
        <v>9</v>
      </c>
      <c r="AJ176" s="301">
        <v>0.87116445649017527</v>
      </c>
      <c r="AK176" s="244" t="s">
        <v>289</v>
      </c>
      <c r="AL176" s="244" t="s">
        <v>289</v>
      </c>
      <c r="AM176" s="261">
        <v>2190</v>
      </c>
      <c r="AN176" s="244" t="s">
        <v>318</v>
      </c>
      <c r="AO176" s="299">
        <v>0.21198335107927596</v>
      </c>
      <c r="AP176" s="261" t="s">
        <v>353</v>
      </c>
      <c r="AQ176" s="299" t="s">
        <v>165</v>
      </c>
      <c r="AR176" s="261" t="s">
        <v>353</v>
      </c>
      <c r="AS176" s="261">
        <v>57219</v>
      </c>
      <c r="AT176" s="244">
        <v>519</v>
      </c>
      <c r="AU176" s="243">
        <v>63057</v>
      </c>
      <c r="AV176" s="245">
        <v>6.1036685703223306</v>
      </c>
      <c r="AW176" s="252">
        <v>5.7531700706611169</v>
      </c>
      <c r="AX176" s="253">
        <v>22.297383309759546</v>
      </c>
      <c r="AY176" s="243">
        <v>3621</v>
      </c>
      <c r="AZ176" s="254">
        <v>5.7424235215757173E-2</v>
      </c>
      <c r="BA176" s="243">
        <v>37510</v>
      </c>
      <c r="BB176" s="245">
        <v>3.630819862549608</v>
      </c>
      <c r="BC176" s="254">
        <v>0.59485861997874934</v>
      </c>
      <c r="BD176" s="243">
        <v>1667</v>
      </c>
      <c r="BE176" s="262">
        <v>0.16135901655212467</v>
      </c>
      <c r="BF176" s="254">
        <v>2.6436398813771668E-2</v>
      </c>
      <c r="BG176" s="243">
        <v>23863</v>
      </c>
      <c r="BH176" s="262">
        <v>2.3098441583583389</v>
      </c>
      <c r="BI176" s="254">
        <v>0.37843538385904818</v>
      </c>
      <c r="BJ176" s="262">
        <v>7.7129909365558911</v>
      </c>
      <c r="BK176" s="243">
        <v>17</v>
      </c>
      <c r="BL176" s="270">
        <v>2.6959734843078482E-4</v>
      </c>
      <c r="BM176" s="243">
        <v>48304</v>
      </c>
      <c r="BN176" s="245">
        <v>4.6756364340334917</v>
      </c>
      <c r="BO176" s="254">
        <v>0.76603707756474304</v>
      </c>
      <c r="BP176" s="243">
        <v>25542</v>
      </c>
      <c r="BQ176" s="255">
        <v>0.52877608479629012</v>
      </c>
      <c r="BR176" s="243">
        <v>1653</v>
      </c>
      <c r="BS176" s="282">
        <v>3.4220768466379593E-2</v>
      </c>
      <c r="BT176" s="243">
        <v>21109</v>
      </c>
      <c r="BU176" s="254">
        <v>0.43700314673733026</v>
      </c>
      <c r="BV176" s="243">
        <v>8715</v>
      </c>
      <c r="BW176" s="262">
        <v>0.84357758203465294</v>
      </c>
      <c r="BX176" s="255">
        <v>0.13820828773966412</v>
      </c>
      <c r="BY176" s="243">
        <v>6328</v>
      </c>
      <c r="BZ176" s="243" t="s">
        <v>353</v>
      </c>
      <c r="CA176" s="243">
        <v>2387</v>
      </c>
      <c r="CB176" s="243">
        <v>5861</v>
      </c>
      <c r="CC176" s="262">
        <v>0.56732165327654627</v>
      </c>
      <c r="CD176" s="282">
        <v>9.294765053840176E-2</v>
      </c>
      <c r="CE176" s="243">
        <v>5484</v>
      </c>
      <c r="CF176" s="243">
        <v>14</v>
      </c>
      <c r="CG176" s="243">
        <v>363</v>
      </c>
      <c r="CH176" s="243">
        <v>4400</v>
      </c>
      <c r="CI176" s="282">
        <v>9.1089764822789007E-2</v>
      </c>
      <c r="CJ176" s="243">
        <v>2891</v>
      </c>
      <c r="CK176" s="282">
        <v>0.49326053574475348</v>
      </c>
      <c r="CL176" s="243">
        <v>180</v>
      </c>
      <c r="CM176" s="282">
        <v>2.0654044750430294E-2</v>
      </c>
      <c r="CN176" s="243">
        <v>7471</v>
      </c>
      <c r="CO176" s="262">
        <v>0.72316329493756659</v>
      </c>
      <c r="CP176" s="282">
        <v>0.11848010530155256</v>
      </c>
      <c r="CQ176" s="243">
        <v>7347</v>
      </c>
      <c r="CR176" s="243" t="s">
        <v>353</v>
      </c>
      <c r="CS176" s="243">
        <v>124</v>
      </c>
      <c r="CT176" s="243" t="s">
        <v>353</v>
      </c>
      <c r="CU176" s="285" t="s">
        <v>377</v>
      </c>
      <c r="CV176" s="285" t="s">
        <v>377</v>
      </c>
      <c r="CW176" s="285" t="s">
        <v>377</v>
      </c>
      <c r="CX176" s="243">
        <v>415</v>
      </c>
      <c r="CY176" s="243">
        <v>4893</v>
      </c>
      <c r="CZ176" s="248">
        <v>0.47362307617849192</v>
      </c>
      <c r="DA176" s="243">
        <v>48</v>
      </c>
      <c r="DB176" s="243">
        <v>99</v>
      </c>
      <c r="DC176" s="248">
        <v>1.5081570996978853</v>
      </c>
      <c r="DD176" s="243">
        <v>174</v>
      </c>
      <c r="DE176" s="243">
        <v>2571</v>
      </c>
      <c r="DF176" s="243">
        <v>0</v>
      </c>
      <c r="DG176" s="243">
        <v>0</v>
      </c>
      <c r="DH176" s="243">
        <v>637</v>
      </c>
      <c r="DI176" s="243">
        <v>7563</v>
      </c>
      <c r="DJ176" s="248">
        <v>0.73206853160391061</v>
      </c>
      <c r="DK176" s="256">
        <v>3000</v>
      </c>
      <c r="DL176" s="256">
        <v>0</v>
      </c>
      <c r="DM176" s="256">
        <v>3000</v>
      </c>
      <c r="DN176" s="257">
        <v>0.29038815216339176</v>
      </c>
      <c r="DO176" s="285" t="s">
        <v>377</v>
      </c>
      <c r="DP176" s="251">
        <v>1485</v>
      </c>
      <c r="DQ176" s="258">
        <v>1</v>
      </c>
      <c r="DR176" s="249">
        <v>0</v>
      </c>
      <c r="DS176" s="258">
        <v>0</v>
      </c>
      <c r="DT176" s="251">
        <v>1485</v>
      </c>
      <c r="DU176" s="249">
        <v>143.7421353208789</v>
      </c>
      <c r="DV176" s="251">
        <v>1940</v>
      </c>
      <c r="DW176" s="258">
        <v>1</v>
      </c>
      <c r="DX176" s="249">
        <v>0</v>
      </c>
      <c r="DY176" s="258">
        <v>0</v>
      </c>
      <c r="DZ176" s="251">
        <v>1940</v>
      </c>
      <c r="EA176" s="251">
        <v>455</v>
      </c>
      <c r="EB176" s="243">
        <v>28191</v>
      </c>
      <c r="EC176" s="259">
        <v>0.65179995838246518</v>
      </c>
      <c r="ED176" s="243">
        <v>1733</v>
      </c>
      <c r="EE176" s="259">
        <v>4.0068437723983261E-2</v>
      </c>
      <c r="EF176" s="243">
        <v>13274</v>
      </c>
      <c r="EG176" s="259">
        <v>0.30690619870060809</v>
      </c>
      <c r="EH176" s="243">
        <v>53</v>
      </c>
      <c r="EI176" s="243">
        <v>43251</v>
      </c>
      <c r="EJ176" s="262">
        <v>4.1865259897396188</v>
      </c>
      <c r="EK176" s="260">
        <v>1.015097916811172</v>
      </c>
      <c r="EL176" s="243">
        <v>2481</v>
      </c>
      <c r="EM176" s="261">
        <v>240.15100183912497</v>
      </c>
      <c r="EN176" s="243">
        <v>3362</v>
      </c>
      <c r="EO176" s="261">
        <v>325.428322524441</v>
      </c>
      <c r="EP176" s="243">
        <v>37</v>
      </c>
      <c r="EQ176" s="243">
        <v>5880</v>
      </c>
      <c r="ER176" s="262">
        <v>0.5691607782402478</v>
      </c>
      <c r="ES176" s="261">
        <v>49131</v>
      </c>
      <c r="ET176" s="262">
        <v>4.7556867679798662</v>
      </c>
      <c r="EU176" s="262">
        <v>1.1313834442612607</v>
      </c>
      <c r="EV176" s="243" t="s">
        <v>721</v>
      </c>
      <c r="EW176" s="243" t="s">
        <v>825</v>
      </c>
      <c r="EX176" s="243" t="s">
        <v>721</v>
      </c>
      <c r="EY176" s="243" t="s">
        <v>825</v>
      </c>
      <c r="EZ176" s="243">
        <v>48</v>
      </c>
      <c r="FA176" s="263" t="s">
        <v>353</v>
      </c>
      <c r="FB176" s="263" t="s">
        <v>353</v>
      </c>
      <c r="FC176" s="263" t="s">
        <v>353</v>
      </c>
      <c r="FD176" s="263" t="s">
        <v>353</v>
      </c>
      <c r="FE176" s="263" t="s">
        <v>353</v>
      </c>
      <c r="FF176" s="263" t="s">
        <v>353</v>
      </c>
      <c r="FG176" s="263" t="s">
        <v>353</v>
      </c>
      <c r="FH176" s="263" t="s">
        <v>353</v>
      </c>
      <c r="FI176" s="263" t="s">
        <v>353</v>
      </c>
      <c r="FJ176" s="263" t="s">
        <v>353</v>
      </c>
      <c r="FK176" s="263" t="s">
        <v>353</v>
      </c>
      <c r="FL176" s="263" t="s">
        <v>353</v>
      </c>
      <c r="FM176" s="263" t="s">
        <v>353</v>
      </c>
      <c r="FN176" s="246">
        <v>37.5</v>
      </c>
      <c r="FO176" s="247">
        <v>5.6</v>
      </c>
      <c r="FP176" s="264">
        <v>0.54205788403833122</v>
      </c>
      <c r="FQ176" s="246">
        <v>2.125</v>
      </c>
      <c r="FR176" s="264">
        <v>0.20569160778240247</v>
      </c>
      <c r="FS176" s="246">
        <v>4.625</v>
      </c>
      <c r="FT176" s="265">
        <v>0.82589285714285721</v>
      </c>
      <c r="FU176" s="244">
        <v>4</v>
      </c>
      <c r="FV176" s="244">
        <v>9</v>
      </c>
      <c r="FW176" s="244">
        <v>10</v>
      </c>
      <c r="FX176" s="266">
        <v>5.0333946374987899E-2</v>
      </c>
      <c r="FY176" s="244" t="s">
        <v>224</v>
      </c>
      <c r="FZ176" s="256" t="s">
        <v>353</v>
      </c>
      <c r="GA176" s="256">
        <v>329265</v>
      </c>
      <c r="GB176" s="267">
        <v>58797.321428571435</v>
      </c>
      <c r="GC176" s="256">
        <v>87662.2</v>
      </c>
      <c r="GD176" s="267">
        <v>15653.964285714286</v>
      </c>
      <c r="GE176" s="256">
        <v>1040</v>
      </c>
      <c r="GF176" s="267">
        <v>185.71428571428572</v>
      </c>
      <c r="GG176" s="256" t="s">
        <v>1715</v>
      </c>
      <c r="GH176" s="256" t="s">
        <v>1715</v>
      </c>
      <c r="GI176" s="516" t="s">
        <v>1386</v>
      </c>
      <c r="GJ176" s="246" t="s">
        <v>722</v>
      </c>
      <c r="GK176" s="256" t="s">
        <v>1439</v>
      </c>
      <c r="GL176" s="246" t="s">
        <v>722</v>
      </c>
      <c r="GM176" s="256" t="s">
        <v>1512</v>
      </c>
      <c r="GN176" s="246" t="s">
        <v>722</v>
      </c>
      <c r="GO176" s="256" t="s">
        <v>165</v>
      </c>
      <c r="GP176" s="246" t="s">
        <v>165</v>
      </c>
      <c r="GQ176" s="256" t="s">
        <v>1613</v>
      </c>
      <c r="GR176" s="246" t="s">
        <v>722</v>
      </c>
      <c r="GS176" s="256" t="s">
        <v>270</v>
      </c>
      <c r="GT176" s="246" t="s">
        <v>747</v>
      </c>
      <c r="GU176" s="263" t="s">
        <v>1713</v>
      </c>
      <c r="GV176" s="263" t="s">
        <v>1712</v>
      </c>
      <c r="GW176" s="263" t="s">
        <v>1713</v>
      </c>
      <c r="GX176" s="263" t="s">
        <v>1712</v>
      </c>
      <c r="GY176" s="263" t="s">
        <v>1713</v>
      </c>
      <c r="GZ176" s="263" t="s">
        <v>1713</v>
      </c>
      <c r="HA176" s="263" t="s">
        <v>1712</v>
      </c>
      <c r="HB176" s="263" t="s">
        <v>1713</v>
      </c>
      <c r="HC176" s="263" t="s">
        <v>1713</v>
      </c>
      <c r="HD176" s="263" t="s">
        <v>1712</v>
      </c>
      <c r="HE176" s="263" t="s">
        <v>1712</v>
      </c>
      <c r="HF176" s="263" t="s">
        <v>1713</v>
      </c>
      <c r="HG176" s="263" t="s">
        <v>1712</v>
      </c>
      <c r="HH176" s="263" t="s">
        <v>1713</v>
      </c>
      <c r="HI176" s="263" t="s">
        <v>1713</v>
      </c>
      <c r="HJ176" s="263" t="s">
        <v>1712</v>
      </c>
      <c r="HK176" s="263" t="s">
        <v>1713</v>
      </c>
      <c r="HL176" s="263" t="s">
        <v>1713</v>
      </c>
      <c r="HM176" s="263" t="s">
        <v>1712</v>
      </c>
      <c r="HN176" s="244">
        <v>15</v>
      </c>
      <c r="HO176" s="263" t="s">
        <v>1713</v>
      </c>
      <c r="HP176" s="263" t="s">
        <v>1713</v>
      </c>
      <c r="HQ176" s="263" t="s">
        <v>1712</v>
      </c>
      <c r="HR176" s="244">
        <v>25</v>
      </c>
      <c r="HS176" s="263" t="s">
        <v>1713</v>
      </c>
      <c r="HT176" s="256">
        <v>476220</v>
      </c>
      <c r="HU176" s="268">
        <v>0.98565795441927018</v>
      </c>
      <c r="HV176" s="269">
        <v>46.096215274416807</v>
      </c>
      <c r="HW176" s="256">
        <v>7332.8341883651146</v>
      </c>
      <c r="HX176" s="271">
        <v>6.2862754141579935E-3</v>
      </c>
      <c r="HY176" s="256">
        <v>356</v>
      </c>
      <c r="HZ176" s="270">
        <v>7.3683220312725252E-4</v>
      </c>
      <c r="IA176" s="256">
        <v>0</v>
      </c>
      <c r="IB176" s="270">
        <v>0</v>
      </c>
      <c r="IC176" s="256">
        <v>6573</v>
      </c>
      <c r="ID176" s="256">
        <v>0</v>
      </c>
      <c r="IE176" s="256">
        <v>6573</v>
      </c>
      <c r="IF176" s="270">
        <v>1.3604488963919749E-2</v>
      </c>
      <c r="IG176" s="256">
        <v>0</v>
      </c>
      <c r="IH176" s="256">
        <v>6685.35</v>
      </c>
      <c r="II176" s="270">
        <v>1.3837025756114545E-2</v>
      </c>
      <c r="IJ176" s="256">
        <v>0</v>
      </c>
      <c r="IK176" s="270">
        <v>0</v>
      </c>
      <c r="IL176" s="256">
        <v>0</v>
      </c>
      <c r="IM176" s="272">
        <v>6685</v>
      </c>
      <c r="IN176" s="256">
        <v>6573.35</v>
      </c>
      <c r="IO176" s="269">
        <v>0.63627432000774375</v>
      </c>
      <c r="IP176" s="270">
        <v>1.36052133776026E-2</v>
      </c>
      <c r="IQ176" s="256">
        <v>483149.35</v>
      </c>
      <c r="IR176" s="269">
        <v>46.766948988481268</v>
      </c>
      <c r="IS176" s="256">
        <v>77000</v>
      </c>
      <c r="IT176" s="256">
        <v>560149.35</v>
      </c>
      <c r="IU176" s="274">
        <v>0.1</v>
      </c>
      <c r="IV176" s="274">
        <v>1</v>
      </c>
      <c r="IW176" s="276">
        <v>37926</v>
      </c>
      <c r="IX176" s="276">
        <v>16328</v>
      </c>
      <c r="IY176" s="276">
        <v>13824</v>
      </c>
      <c r="IZ176" s="308" t="s">
        <v>353</v>
      </c>
      <c r="JA176" s="276">
        <v>61431</v>
      </c>
      <c r="JB176" s="290" t="s">
        <v>222</v>
      </c>
      <c r="JC176" s="277">
        <v>0.10839817178333706</v>
      </c>
      <c r="JD176" s="278">
        <v>5.9462781918497729</v>
      </c>
      <c r="JE176" s="276">
        <v>329265</v>
      </c>
      <c r="JF176" s="290" t="s">
        <v>222</v>
      </c>
      <c r="JG176" s="277">
        <v>0.58100509567222536</v>
      </c>
      <c r="JH176" s="278">
        <v>31.87155164069306</v>
      </c>
      <c r="JI176" s="276">
        <v>87662.2</v>
      </c>
      <c r="JJ176" s="290" t="s">
        <v>222</v>
      </c>
      <c r="JK176" s="258">
        <v>0.15468447875673927</v>
      </c>
      <c r="JL176" s="276">
        <v>25516</v>
      </c>
      <c r="JM176" s="290" t="s">
        <v>377</v>
      </c>
      <c r="JN176" s="277">
        <v>4.502429964063142E-2</v>
      </c>
      <c r="JO176" s="276">
        <v>1040</v>
      </c>
      <c r="JP176" s="290" t="s">
        <v>222</v>
      </c>
      <c r="JQ176" s="277">
        <v>1.8351337053714011E-3</v>
      </c>
      <c r="JR176" s="276">
        <v>3000</v>
      </c>
      <c r="JS176" s="290" t="s">
        <v>224</v>
      </c>
      <c r="JT176" s="277">
        <v>5.2936549193405803E-3</v>
      </c>
      <c r="JU176" s="276">
        <v>58802</v>
      </c>
      <c r="JV176" s="290" t="s">
        <v>224</v>
      </c>
      <c r="JW176" s="258">
        <v>0.10375916552235494</v>
      </c>
      <c r="JX176" s="276">
        <v>566716.19999999995</v>
      </c>
      <c r="JY176" s="278">
        <v>54.855890039686379</v>
      </c>
      <c r="JZ176" s="288">
        <v>21197</v>
      </c>
      <c r="KA176" s="276">
        <v>0</v>
      </c>
      <c r="KB176" s="279">
        <v>0</v>
      </c>
      <c r="KC176" s="279">
        <v>587913.19999999995</v>
      </c>
      <c r="KD176" s="278">
        <v>56.907675926822179</v>
      </c>
    </row>
    <row r="177" spans="1:290" ht="12.75">
      <c r="A177" s="293" t="s">
        <v>1761</v>
      </c>
      <c r="B177" s="243">
        <v>28042</v>
      </c>
      <c r="C177" s="244">
        <v>3</v>
      </c>
      <c r="D177" s="244">
        <v>1998</v>
      </c>
      <c r="E177" s="244" t="s">
        <v>353</v>
      </c>
      <c r="F177" s="243">
        <v>48514</v>
      </c>
      <c r="G177" s="248">
        <v>1.7300477854646601</v>
      </c>
      <c r="H177" s="244" t="s">
        <v>353</v>
      </c>
      <c r="I177" s="244" t="s">
        <v>353</v>
      </c>
      <c r="J177" s="244" t="s">
        <v>232</v>
      </c>
      <c r="K177" s="244" t="s">
        <v>224</v>
      </c>
      <c r="L177" s="244">
        <v>125</v>
      </c>
      <c r="M177" s="249" t="s">
        <v>328</v>
      </c>
      <c r="N177" s="249" t="s">
        <v>224</v>
      </c>
      <c r="O177" s="244" t="s">
        <v>301</v>
      </c>
      <c r="P177" s="244" t="s">
        <v>375</v>
      </c>
      <c r="Q177" s="244" t="s">
        <v>228</v>
      </c>
      <c r="R177" s="243">
        <v>3302.8</v>
      </c>
      <c r="S177" s="243">
        <v>3302.8</v>
      </c>
      <c r="T177" s="249">
        <v>69</v>
      </c>
      <c r="U177" s="249" t="s">
        <v>224</v>
      </c>
      <c r="V177" s="243">
        <v>340083</v>
      </c>
      <c r="W177" s="249" t="s">
        <v>224</v>
      </c>
      <c r="X177" s="244" t="s">
        <v>1710</v>
      </c>
      <c r="Y177" s="250">
        <v>12.127629983596034</v>
      </c>
      <c r="Z177" s="250">
        <v>102.9680876831779</v>
      </c>
      <c r="AA177" s="243">
        <v>14019</v>
      </c>
      <c r="AB177" s="268">
        <v>0.49992867841095501</v>
      </c>
      <c r="AC177" s="243" t="s">
        <v>380</v>
      </c>
      <c r="AD177" s="243">
        <v>158119</v>
      </c>
      <c r="AE177" s="250">
        <v>5.6386491691034877</v>
      </c>
      <c r="AF177" s="250">
        <v>47.874227927818815</v>
      </c>
      <c r="AG177" s="244" t="s">
        <v>785</v>
      </c>
      <c r="AH177" s="244" t="s">
        <v>937</v>
      </c>
      <c r="AI177" s="244">
        <v>50</v>
      </c>
      <c r="AJ177" s="301">
        <v>1.7830397261250979</v>
      </c>
      <c r="AK177" s="244" t="s">
        <v>289</v>
      </c>
      <c r="AL177" s="244" t="s">
        <v>289</v>
      </c>
      <c r="AM177" s="261">
        <v>31785</v>
      </c>
      <c r="AN177" s="244" t="s">
        <v>720</v>
      </c>
      <c r="AO177" s="299">
        <v>1.1334783538977249</v>
      </c>
      <c r="AP177" s="261" t="s">
        <v>353</v>
      </c>
      <c r="AQ177" s="299" t="s">
        <v>165</v>
      </c>
      <c r="AR177" s="261">
        <v>82373</v>
      </c>
      <c r="AS177" s="261">
        <v>315116</v>
      </c>
      <c r="AT177" s="244">
        <v>6106</v>
      </c>
      <c r="AU177" s="243">
        <v>427614</v>
      </c>
      <c r="AV177" s="245">
        <v>15.249054988945154</v>
      </c>
      <c r="AW177" s="252">
        <v>11.811211753797874</v>
      </c>
      <c r="AX177" s="253">
        <v>129.47014654232771</v>
      </c>
      <c r="AY177" s="243">
        <v>96404</v>
      </c>
      <c r="AZ177" s="254">
        <v>0.22544631373154295</v>
      </c>
      <c r="BA177" s="243">
        <v>275746</v>
      </c>
      <c r="BB177" s="245">
        <v>9.8333214464018255</v>
      </c>
      <c r="BC177" s="254">
        <v>0.64484792359464371</v>
      </c>
      <c r="BD177" s="243">
        <v>5381</v>
      </c>
      <c r="BE177" s="262">
        <v>0.19189073532558307</v>
      </c>
      <c r="BF177" s="254">
        <v>1.2583778828569691E-2</v>
      </c>
      <c r="BG177" s="243">
        <v>146271</v>
      </c>
      <c r="BH177" s="262">
        <v>5.216140075600884</v>
      </c>
      <c r="BI177" s="254">
        <v>0.34206316911981366</v>
      </c>
      <c r="BJ177" s="262">
        <v>19.276979788991991</v>
      </c>
      <c r="BK177" s="243">
        <v>216</v>
      </c>
      <c r="BL177" s="270">
        <v>5.0512845697287738E-4</v>
      </c>
      <c r="BM177" s="243">
        <v>269423</v>
      </c>
      <c r="BN177" s="245">
        <v>9.6078382426360456</v>
      </c>
      <c r="BO177" s="254">
        <v>0.63006122343983129</v>
      </c>
      <c r="BP177" s="243">
        <v>136932</v>
      </c>
      <c r="BQ177" s="255">
        <v>0.50824168686415039</v>
      </c>
      <c r="BR177" s="243">
        <v>5209</v>
      </c>
      <c r="BS177" s="282">
        <v>1.9333909874064203E-2</v>
      </c>
      <c r="BT177" s="243">
        <v>127282</v>
      </c>
      <c r="BU177" s="254">
        <v>0.47242440326178536</v>
      </c>
      <c r="BV177" s="243">
        <v>103571</v>
      </c>
      <c r="BW177" s="262">
        <v>3.6934241494900508</v>
      </c>
      <c r="BX177" s="255">
        <v>0.24220675656082355</v>
      </c>
      <c r="BY177" s="243">
        <v>89817</v>
      </c>
      <c r="BZ177" s="243" t="s">
        <v>353</v>
      </c>
      <c r="CA177" s="243">
        <v>13754</v>
      </c>
      <c r="CB177" s="243">
        <v>52721</v>
      </c>
      <c r="CC177" s="262">
        <v>1.8800727480208259</v>
      </c>
      <c r="CD177" s="282">
        <v>0.123291098981792</v>
      </c>
      <c r="CE177" s="243">
        <v>48146</v>
      </c>
      <c r="CF177" s="243">
        <v>172</v>
      </c>
      <c r="CG177" s="243">
        <v>4403</v>
      </c>
      <c r="CH177" s="243">
        <v>16517</v>
      </c>
      <c r="CI177" s="282">
        <v>6.1305085311944417E-2</v>
      </c>
      <c r="CJ177" s="243">
        <v>28749</v>
      </c>
      <c r="CK177" s="282">
        <v>0.54530452760759474</v>
      </c>
      <c r="CL177" s="243">
        <v>1573</v>
      </c>
      <c r="CM177" s="282">
        <v>1.5187649052340907E-2</v>
      </c>
      <c r="CN177" s="243">
        <v>46839</v>
      </c>
      <c r="CO177" s="262">
        <v>1.6703159546394695</v>
      </c>
      <c r="CP177" s="282">
        <v>0.10953570275996577</v>
      </c>
      <c r="CQ177" s="243">
        <v>44290</v>
      </c>
      <c r="CR177" s="243">
        <v>368</v>
      </c>
      <c r="CS177" s="243">
        <v>2181</v>
      </c>
      <c r="CT177" s="243" t="s">
        <v>353</v>
      </c>
      <c r="CU177" s="285" t="s">
        <v>377</v>
      </c>
      <c r="CV177" s="285" t="s">
        <v>377</v>
      </c>
      <c r="CW177" s="285" t="s">
        <v>377</v>
      </c>
      <c r="CX177" s="243">
        <v>668</v>
      </c>
      <c r="CY177" s="243">
        <v>21224</v>
      </c>
      <c r="CZ177" s="248">
        <v>0.75686470294558161</v>
      </c>
      <c r="DA177" s="243">
        <v>28</v>
      </c>
      <c r="DB177" s="243">
        <v>5972</v>
      </c>
      <c r="DC177" s="248">
        <v>3.456972162196517</v>
      </c>
      <c r="DD177" s="243">
        <v>655</v>
      </c>
      <c r="DE177" s="243">
        <v>19103</v>
      </c>
      <c r="DF177" s="243">
        <v>423</v>
      </c>
      <c r="DG177" s="243">
        <v>14068</v>
      </c>
      <c r="DH177" s="243">
        <v>1774</v>
      </c>
      <c r="DI177" s="243">
        <v>60367</v>
      </c>
      <c r="DJ177" s="248">
        <v>2.152735182939876</v>
      </c>
      <c r="DK177" s="256">
        <v>18366</v>
      </c>
      <c r="DL177" s="256">
        <v>52512</v>
      </c>
      <c r="DM177" s="256">
        <v>70878</v>
      </c>
      <c r="DN177" s="257">
        <v>2.527565794165894</v>
      </c>
      <c r="DO177" s="285" t="s">
        <v>824</v>
      </c>
      <c r="DP177" s="251">
        <v>1576</v>
      </c>
      <c r="DQ177" s="258">
        <v>0.56265619421635127</v>
      </c>
      <c r="DR177" s="249">
        <v>1225</v>
      </c>
      <c r="DS177" s="258">
        <v>0.43734380578364868</v>
      </c>
      <c r="DT177" s="251">
        <v>2801</v>
      </c>
      <c r="DU177" s="249">
        <v>99.885885457527991</v>
      </c>
      <c r="DV177" s="251">
        <v>150</v>
      </c>
      <c r="DW177" s="258">
        <v>0.28957528957528955</v>
      </c>
      <c r="DX177" s="249">
        <v>368</v>
      </c>
      <c r="DY177" s="258">
        <v>0.71042471042471045</v>
      </c>
      <c r="DZ177" s="251">
        <v>518</v>
      </c>
      <c r="EA177" s="251">
        <v>-2283</v>
      </c>
      <c r="EB177" s="243">
        <v>50259</v>
      </c>
      <c r="EC177" s="259">
        <v>0.53117238609581585</v>
      </c>
      <c r="ED177" s="243">
        <v>1661</v>
      </c>
      <c r="EE177" s="259">
        <v>1.7554613766791027E-2</v>
      </c>
      <c r="EF177" s="243">
        <v>42411</v>
      </c>
      <c r="EG177" s="259">
        <v>0.44822921400564369</v>
      </c>
      <c r="EH177" s="243">
        <v>288</v>
      </c>
      <c r="EI177" s="243">
        <v>94619</v>
      </c>
      <c r="EJ177" s="262">
        <v>3.3741887169246132</v>
      </c>
      <c r="EK177" s="260">
        <v>2.6728881091535528</v>
      </c>
      <c r="EL177" s="243">
        <v>6319</v>
      </c>
      <c r="EM177" s="261">
        <v>225.34056058768988</v>
      </c>
      <c r="EN177" s="243">
        <v>14930</v>
      </c>
      <c r="EO177" s="261">
        <v>532.41566222095423</v>
      </c>
      <c r="EP177" s="243">
        <v>292</v>
      </c>
      <c r="EQ177" s="243">
        <v>21541</v>
      </c>
      <c r="ER177" s="262">
        <v>0.76816917480921476</v>
      </c>
      <c r="ES177" s="261">
        <v>116160</v>
      </c>
      <c r="ET177" s="262">
        <v>4.1423578917338277</v>
      </c>
      <c r="EU177" s="262">
        <v>3.2780216942148761</v>
      </c>
      <c r="EV177" s="243" t="s">
        <v>353</v>
      </c>
      <c r="EW177" s="243" t="s">
        <v>353</v>
      </c>
      <c r="EX177" s="243" t="s">
        <v>353</v>
      </c>
      <c r="EY177" s="243" t="s">
        <v>353</v>
      </c>
      <c r="EZ177" s="243">
        <v>57</v>
      </c>
      <c r="FA177" s="263" t="s">
        <v>353</v>
      </c>
      <c r="FB177" s="263" t="s">
        <v>353</v>
      </c>
      <c r="FC177" s="263" t="s">
        <v>353</v>
      </c>
      <c r="FD177" s="263" t="s">
        <v>353</v>
      </c>
      <c r="FE177" s="263" t="s">
        <v>353</v>
      </c>
      <c r="FF177" s="263" t="s">
        <v>353</v>
      </c>
      <c r="FG177" s="263" t="s">
        <v>353</v>
      </c>
      <c r="FH177" s="263" t="s">
        <v>353</v>
      </c>
      <c r="FI177" s="263" t="s">
        <v>353</v>
      </c>
      <c r="FJ177" s="263" t="s">
        <v>353</v>
      </c>
      <c r="FK177" s="263" t="s">
        <v>353</v>
      </c>
      <c r="FL177" s="263" t="s">
        <v>353</v>
      </c>
      <c r="FM177" s="263" t="s">
        <v>353</v>
      </c>
      <c r="FN177" s="246">
        <v>35</v>
      </c>
      <c r="FO177" s="247">
        <v>38.519750000000002</v>
      </c>
      <c r="FP177" s="264">
        <v>1.3736448898081448</v>
      </c>
      <c r="FQ177" s="246">
        <v>7.25</v>
      </c>
      <c r="FR177" s="264">
        <v>0.25854076028813922</v>
      </c>
      <c r="FS177" s="246">
        <v>18.763999999999999</v>
      </c>
      <c r="FT177" s="265">
        <v>0.4871267336885623</v>
      </c>
      <c r="FU177" s="244">
        <v>30</v>
      </c>
      <c r="FV177" s="244">
        <v>60</v>
      </c>
      <c r="FW177" s="244">
        <v>60</v>
      </c>
      <c r="FX177" s="266">
        <v>0.11126167891020612</v>
      </c>
      <c r="FY177" s="244" t="s">
        <v>224</v>
      </c>
      <c r="FZ177" s="256" t="s">
        <v>776</v>
      </c>
      <c r="GA177" s="256">
        <v>3231194</v>
      </c>
      <c r="GB177" s="267">
        <v>83884.085436691559</v>
      </c>
      <c r="GC177" s="256">
        <v>832377</v>
      </c>
      <c r="GD177" s="267">
        <v>21609.096632247092</v>
      </c>
      <c r="GE177" s="256">
        <v>6346</v>
      </c>
      <c r="GF177" s="267">
        <v>164.7466559362405</v>
      </c>
      <c r="GG177" s="256" t="s">
        <v>1715</v>
      </c>
      <c r="GH177" s="256" t="s">
        <v>1715</v>
      </c>
      <c r="GI177" s="516" t="s">
        <v>1387</v>
      </c>
      <c r="GJ177" s="246" t="s">
        <v>715</v>
      </c>
      <c r="GK177" s="256" t="s">
        <v>1440</v>
      </c>
      <c r="GL177" s="246" t="s">
        <v>715</v>
      </c>
      <c r="GM177" s="256" t="s">
        <v>918</v>
      </c>
      <c r="GN177" s="246" t="s">
        <v>715</v>
      </c>
      <c r="GO177" s="256" t="s">
        <v>918</v>
      </c>
      <c r="GP177" s="246" t="s">
        <v>715</v>
      </c>
      <c r="GQ177" s="256" t="s">
        <v>919</v>
      </c>
      <c r="GR177" s="246" t="s">
        <v>715</v>
      </c>
      <c r="GS177" s="256" t="s">
        <v>920</v>
      </c>
      <c r="GT177" s="246" t="s">
        <v>715</v>
      </c>
      <c r="GU177" s="263" t="s">
        <v>1713</v>
      </c>
      <c r="GV177" s="263" t="s">
        <v>1712</v>
      </c>
      <c r="GW177" s="263" t="s">
        <v>1713</v>
      </c>
      <c r="GX177" s="263" t="s">
        <v>1712</v>
      </c>
      <c r="GY177" s="263" t="s">
        <v>1713</v>
      </c>
      <c r="GZ177" s="263" t="s">
        <v>1713</v>
      </c>
      <c r="HA177" s="263" t="s">
        <v>1712</v>
      </c>
      <c r="HB177" s="263" t="s">
        <v>1712</v>
      </c>
      <c r="HC177" s="263" t="s">
        <v>1713</v>
      </c>
      <c r="HD177" s="263" t="s">
        <v>1712</v>
      </c>
      <c r="HE177" s="263" t="s">
        <v>1712</v>
      </c>
      <c r="HF177" s="263" t="s">
        <v>1713</v>
      </c>
      <c r="HG177" s="263" t="s">
        <v>1712</v>
      </c>
      <c r="HH177" s="263" t="s">
        <v>1712</v>
      </c>
      <c r="HI177" s="263" t="s">
        <v>1713</v>
      </c>
      <c r="HJ177" s="263" t="s">
        <v>1712</v>
      </c>
      <c r="HK177" s="263" t="s">
        <v>1713</v>
      </c>
      <c r="HL177" s="263" t="s">
        <v>1713</v>
      </c>
      <c r="HM177" s="263" t="s">
        <v>1713</v>
      </c>
      <c r="HN177" s="244">
        <v>12</v>
      </c>
      <c r="HO177" s="263" t="s">
        <v>1713</v>
      </c>
      <c r="HP177" s="263" t="s">
        <v>1713</v>
      </c>
      <c r="HQ177" s="263" t="s">
        <v>1712</v>
      </c>
      <c r="HR177" s="244">
        <v>20</v>
      </c>
      <c r="HS177" s="263" t="s">
        <v>1713</v>
      </c>
      <c r="HT177" s="256">
        <v>4542851</v>
      </c>
      <c r="HU177" s="268">
        <v>0.79541049027292943</v>
      </c>
      <c r="HV177" s="269">
        <v>162.00167605734256</v>
      </c>
      <c r="HW177" s="256">
        <v>7813.3296483845661</v>
      </c>
      <c r="HX177" s="271">
        <v>2.0734012687003034E-2</v>
      </c>
      <c r="HY177" s="256">
        <v>25630</v>
      </c>
      <c r="HZ177" s="270">
        <v>4.4875719819327513E-3</v>
      </c>
      <c r="IA177" s="256">
        <v>0</v>
      </c>
      <c r="IB177" s="270">
        <v>0</v>
      </c>
      <c r="IC177" s="256">
        <v>58373</v>
      </c>
      <c r="ID177" s="256">
        <v>0</v>
      </c>
      <c r="IE177" s="256">
        <v>58373</v>
      </c>
      <c r="IF177" s="270">
        <v>1.0220563375004311E-2</v>
      </c>
      <c r="IG177" s="256">
        <v>0</v>
      </c>
      <c r="IH177" s="256">
        <v>695900</v>
      </c>
      <c r="II177" s="270">
        <v>0.12184554593160365</v>
      </c>
      <c r="IJ177" s="256">
        <v>138757</v>
      </c>
      <c r="IK177" s="270">
        <v>2.4295045864106236E-2</v>
      </c>
      <c r="IL177" s="256">
        <v>249818</v>
      </c>
      <c r="IM177" s="272">
        <v>0</v>
      </c>
      <c r="IN177" s="256">
        <v>1142848</v>
      </c>
      <c r="IO177" s="269">
        <v>40.754867698452323</v>
      </c>
      <c r="IP177" s="270">
        <v>0.20010193774513776</v>
      </c>
      <c r="IQ177" s="256">
        <v>5711329</v>
      </c>
      <c r="IR177" s="269">
        <v>203.67052991940662</v>
      </c>
      <c r="IS177" s="256">
        <v>4908888</v>
      </c>
      <c r="IT177" s="256">
        <v>10620217</v>
      </c>
      <c r="IU177" s="274">
        <v>0.15</v>
      </c>
      <c r="IV177" s="274">
        <v>1</v>
      </c>
      <c r="IW177" s="276">
        <v>136937</v>
      </c>
      <c r="IX177" s="276">
        <v>127246</v>
      </c>
      <c r="IY177" s="276">
        <v>26610</v>
      </c>
      <c r="IZ177" s="308">
        <v>1552</v>
      </c>
      <c r="JA177" s="276">
        <v>314727</v>
      </c>
      <c r="JB177" s="290" t="s">
        <v>222</v>
      </c>
      <c r="JC177" s="277">
        <v>5.6273873443459979E-2</v>
      </c>
      <c r="JD177" s="278">
        <v>11.223414877683474</v>
      </c>
      <c r="JE177" s="276">
        <v>3231194</v>
      </c>
      <c r="JF177" s="290" t="s">
        <v>222</v>
      </c>
      <c r="JG177" s="277">
        <v>0.57774452851921576</v>
      </c>
      <c r="JH177" s="278">
        <v>115.2269452963412</v>
      </c>
      <c r="JI177" s="276">
        <v>832377</v>
      </c>
      <c r="JJ177" s="290" t="s">
        <v>222</v>
      </c>
      <c r="JK177" s="258">
        <v>0.14883082149051999</v>
      </c>
      <c r="JL177" s="276">
        <v>146149</v>
      </c>
      <c r="JM177" s="290" t="s">
        <v>222</v>
      </c>
      <c r="JN177" s="277">
        <v>2.6131759683434317E-2</v>
      </c>
      <c r="JO177" s="276">
        <v>6346</v>
      </c>
      <c r="JP177" s="290" t="s">
        <v>222</v>
      </c>
      <c r="JQ177" s="277">
        <v>1.1346786290092588E-3</v>
      </c>
      <c r="JR177" s="276">
        <v>70878</v>
      </c>
      <c r="JS177" s="290" t="s">
        <v>222</v>
      </c>
      <c r="JT177" s="277">
        <v>1.2673140855171487E-2</v>
      </c>
      <c r="JU177" s="276">
        <v>991102</v>
      </c>
      <c r="JV177" s="290" t="s">
        <v>222</v>
      </c>
      <c r="JW177" s="258">
        <v>0.17721119737918917</v>
      </c>
      <c r="JX177" s="276">
        <v>5592773</v>
      </c>
      <c r="JY177" s="278">
        <v>199.44272876399685</v>
      </c>
      <c r="JZ177" s="288">
        <v>0</v>
      </c>
      <c r="KA177" s="276">
        <v>6973740</v>
      </c>
      <c r="KB177" s="279">
        <v>248689.10919335284</v>
      </c>
      <c r="KC177" s="279">
        <v>12566513</v>
      </c>
      <c r="KD177" s="278">
        <v>448.13183795734972</v>
      </c>
    </row>
    <row r="178" spans="1:290" ht="12.75">
      <c r="A178" s="293" t="s">
        <v>151</v>
      </c>
      <c r="B178" s="243">
        <v>26195</v>
      </c>
      <c r="C178" s="244">
        <v>107</v>
      </c>
      <c r="D178" s="244">
        <v>2008</v>
      </c>
      <c r="E178" s="244" t="s">
        <v>353</v>
      </c>
      <c r="F178" s="243">
        <v>32877</v>
      </c>
      <c r="G178" s="248">
        <v>1.2550868486352358</v>
      </c>
      <c r="H178" s="244" t="s">
        <v>353</v>
      </c>
      <c r="I178" s="244" t="s">
        <v>353</v>
      </c>
      <c r="J178" s="244" t="s">
        <v>232</v>
      </c>
      <c r="K178" s="244" t="s">
        <v>224</v>
      </c>
      <c r="L178" s="244">
        <v>126</v>
      </c>
      <c r="M178" s="249" t="s">
        <v>371</v>
      </c>
      <c r="N178" s="249" t="s">
        <v>224</v>
      </c>
      <c r="O178" s="244" t="s">
        <v>301</v>
      </c>
      <c r="P178" s="244" t="s">
        <v>375</v>
      </c>
      <c r="Q178" s="244" t="s">
        <v>223</v>
      </c>
      <c r="R178" s="243">
        <v>2980</v>
      </c>
      <c r="S178" s="243">
        <v>2980</v>
      </c>
      <c r="T178" s="249">
        <v>58</v>
      </c>
      <c r="U178" s="249" t="s">
        <v>224</v>
      </c>
      <c r="V178" s="243">
        <v>153878</v>
      </c>
      <c r="W178" s="249" t="s">
        <v>224</v>
      </c>
      <c r="X178" s="244" t="s">
        <v>1710</v>
      </c>
      <c r="Y178" s="250">
        <v>5.8743271616720749</v>
      </c>
      <c r="Z178" s="250">
        <v>51.636912751677855</v>
      </c>
      <c r="AA178" s="243">
        <v>9967</v>
      </c>
      <c r="AB178" s="268">
        <v>0.38049246039320483</v>
      </c>
      <c r="AC178" s="243" t="s">
        <v>380</v>
      </c>
      <c r="AD178" s="243">
        <v>40511</v>
      </c>
      <c r="AE178" s="250">
        <v>1.5465165107845009</v>
      </c>
      <c r="AF178" s="250">
        <v>13.594295302013423</v>
      </c>
      <c r="AG178" s="244" t="s">
        <v>785</v>
      </c>
      <c r="AH178" s="244" t="s">
        <v>937</v>
      </c>
      <c r="AI178" s="244">
        <v>22</v>
      </c>
      <c r="AJ178" s="301">
        <v>0.83985493414773815</v>
      </c>
      <c r="AK178" s="244" t="s">
        <v>289</v>
      </c>
      <c r="AL178" s="244" t="s">
        <v>289</v>
      </c>
      <c r="AM178" s="261">
        <v>34999</v>
      </c>
      <c r="AN178" s="244" t="s">
        <v>319</v>
      </c>
      <c r="AO178" s="299">
        <v>1.336094674556213</v>
      </c>
      <c r="AP178" s="261">
        <v>12365</v>
      </c>
      <c r="AQ178" s="299">
        <v>0.47203664821530827</v>
      </c>
      <c r="AR178" s="261" t="s">
        <v>353</v>
      </c>
      <c r="AS178" s="261" t="s">
        <v>353</v>
      </c>
      <c r="AT178" s="244" t="s">
        <v>353</v>
      </c>
      <c r="AU178" s="243">
        <v>283696</v>
      </c>
      <c r="AV178" s="245">
        <v>10.830158427180759</v>
      </c>
      <c r="AW178" s="252">
        <v>8.1702996755105932</v>
      </c>
      <c r="AX178" s="253">
        <v>95.2</v>
      </c>
      <c r="AY178" s="243">
        <v>69675</v>
      </c>
      <c r="AZ178" s="254">
        <v>0.24559740003383904</v>
      </c>
      <c r="BA178" s="243">
        <v>176531</v>
      </c>
      <c r="BB178" s="245">
        <v>6.7391105172742893</v>
      </c>
      <c r="BC178" s="254">
        <v>0.62225410298347528</v>
      </c>
      <c r="BD178" s="243">
        <v>7637</v>
      </c>
      <c r="BE178" s="262">
        <v>0.29154418782210345</v>
      </c>
      <c r="BF178" s="254">
        <v>2.6919660481642321E-2</v>
      </c>
      <c r="BG178" s="243">
        <v>99275</v>
      </c>
      <c r="BH178" s="262">
        <v>3.7898453903416685</v>
      </c>
      <c r="BI178" s="254">
        <v>0.3499344368619931</v>
      </c>
      <c r="BJ178" s="262">
        <v>19.319118178532708</v>
      </c>
      <c r="BK178" s="243">
        <v>253</v>
      </c>
      <c r="BL178" s="270">
        <v>8.9179967288928995E-4</v>
      </c>
      <c r="BM178" s="243">
        <v>185483</v>
      </c>
      <c r="BN178" s="245">
        <v>7.0808551250238594</v>
      </c>
      <c r="BO178" s="254">
        <v>0.65380900682420617</v>
      </c>
      <c r="BP178" s="243">
        <v>94627</v>
      </c>
      <c r="BQ178" s="255">
        <v>0.51016535208078373</v>
      </c>
      <c r="BR178" s="243">
        <v>7233</v>
      </c>
      <c r="BS178" s="282">
        <v>3.8995487457071536E-2</v>
      </c>
      <c r="BT178" s="243">
        <v>83449</v>
      </c>
      <c r="BU178" s="254">
        <v>0.44990106910067229</v>
      </c>
      <c r="BV178" s="243">
        <v>65622</v>
      </c>
      <c r="BW178" s="262">
        <v>2.5051345676655852</v>
      </c>
      <c r="BX178" s="255">
        <v>0.23131098076814618</v>
      </c>
      <c r="BY178" s="243">
        <v>52063</v>
      </c>
      <c r="BZ178" s="243">
        <v>18</v>
      </c>
      <c r="CA178" s="243">
        <v>13529</v>
      </c>
      <c r="CB178" s="243">
        <v>31772</v>
      </c>
      <c r="CC178" s="262">
        <v>1.2129032258064516</v>
      </c>
      <c r="CD178" s="282">
        <v>0.11199311939540917</v>
      </c>
      <c r="CE178" s="243">
        <v>29458</v>
      </c>
      <c r="CF178" s="243">
        <v>386</v>
      </c>
      <c r="CG178" s="243">
        <v>1923</v>
      </c>
      <c r="CH178" s="243">
        <v>11607</v>
      </c>
      <c r="CI178" s="282">
        <v>6.2577163405810779E-2</v>
      </c>
      <c r="CJ178" s="243">
        <v>11065</v>
      </c>
      <c r="CK178" s="282">
        <v>0.34826262117587814</v>
      </c>
      <c r="CL178" s="243">
        <v>1597</v>
      </c>
      <c r="CM178" s="282">
        <v>2.4336350614123311E-2</v>
      </c>
      <c r="CN178" s="243">
        <v>24269</v>
      </c>
      <c r="CO178" s="262">
        <v>0.92647451803779346</v>
      </c>
      <c r="CP178" s="282">
        <v>8.5545795499407815E-2</v>
      </c>
      <c r="CQ178" s="243">
        <v>22282</v>
      </c>
      <c r="CR178" s="243">
        <v>930</v>
      </c>
      <c r="CS178" s="243">
        <v>1057</v>
      </c>
      <c r="CT178" s="243" t="s">
        <v>353</v>
      </c>
      <c r="CU178" s="285" t="s">
        <v>377</v>
      </c>
      <c r="CV178" s="285" t="s">
        <v>377</v>
      </c>
      <c r="CW178" s="285" t="s">
        <v>377</v>
      </c>
      <c r="CX178" s="243">
        <v>375</v>
      </c>
      <c r="CY178" s="243">
        <v>11473</v>
      </c>
      <c r="CZ178" s="248">
        <v>0.43798434815804543</v>
      </c>
      <c r="DA178" s="243">
        <v>54</v>
      </c>
      <c r="DB178" s="243">
        <v>752</v>
      </c>
      <c r="DC178" s="248">
        <v>2.2090711962414167</v>
      </c>
      <c r="DD178" s="243">
        <v>93</v>
      </c>
      <c r="DE178" s="243">
        <v>880</v>
      </c>
      <c r="DF178" s="243">
        <v>0</v>
      </c>
      <c r="DG178" s="243">
        <v>0</v>
      </c>
      <c r="DH178" s="243">
        <v>522</v>
      </c>
      <c r="DI178" s="243">
        <v>13105</v>
      </c>
      <c r="DJ178" s="248">
        <v>0.50028631418209579</v>
      </c>
      <c r="DK178" s="256">
        <v>2811</v>
      </c>
      <c r="DL178" s="256">
        <v>2747</v>
      </c>
      <c r="DM178" s="256">
        <v>5558</v>
      </c>
      <c r="DN178" s="257">
        <v>0.21217789654514221</v>
      </c>
      <c r="DO178" s="285" t="s">
        <v>377</v>
      </c>
      <c r="DP178" s="251">
        <v>12560</v>
      </c>
      <c r="DQ178" s="258">
        <v>0.99092702169625246</v>
      </c>
      <c r="DR178" s="249">
        <v>115</v>
      </c>
      <c r="DS178" s="258">
        <v>9.0729783037475347E-3</v>
      </c>
      <c r="DT178" s="251">
        <v>12675</v>
      </c>
      <c r="DU178" s="249">
        <v>483.87096774193549</v>
      </c>
      <c r="DV178" s="251">
        <v>15367</v>
      </c>
      <c r="DW178" s="258">
        <v>0.98141525098990934</v>
      </c>
      <c r="DX178" s="249">
        <v>291</v>
      </c>
      <c r="DY178" s="258">
        <v>1.858474901009069E-2</v>
      </c>
      <c r="DZ178" s="251">
        <v>15658</v>
      </c>
      <c r="EA178" s="251">
        <v>2983</v>
      </c>
      <c r="EB178" s="243">
        <v>59535</v>
      </c>
      <c r="EC178" s="259">
        <v>0.66664053926947797</v>
      </c>
      <c r="ED178" s="243">
        <v>3846</v>
      </c>
      <c r="EE178" s="259">
        <v>4.3065415537589857E-2</v>
      </c>
      <c r="EF178" s="243">
        <v>25729</v>
      </c>
      <c r="EG178" s="259">
        <v>0.28809934382908203</v>
      </c>
      <c r="EH178" s="243">
        <v>196</v>
      </c>
      <c r="EI178" s="243">
        <v>89306</v>
      </c>
      <c r="EJ178" s="262">
        <v>3.4092765794999047</v>
      </c>
      <c r="EK178" s="260">
        <v>1.9469688486775805</v>
      </c>
      <c r="EL178" s="243">
        <v>9373</v>
      </c>
      <c r="EM178" s="261">
        <v>357.81637717121589</v>
      </c>
      <c r="EN178" s="243">
        <v>10375</v>
      </c>
      <c r="EO178" s="261">
        <v>396.06795189921741</v>
      </c>
      <c r="EP178" s="243">
        <v>149</v>
      </c>
      <c r="EQ178" s="243">
        <v>19897</v>
      </c>
      <c r="ER178" s="262">
        <v>0.75957243748807024</v>
      </c>
      <c r="ES178" s="261">
        <v>109203</v>
      </c>
      <c r="ET178" s="262">
        <v>4.1688490169879744</v>
      </c>
      <c r="EU178" s="262">
        <v>2.375639863373717</v>
      </c>
      <c r="EV178" s="243" t="s">
        <v>721</v>
      </c>
      <c r="EW178" s="243" t="s">
        <v>721</v>
      </c>
      <c r="EX178" s="243" t="s">
        <v>721</v>
      </c>
      <c r="EY178" s="243" t="s">
        <v>721</v>
      </c>
      <c r="EZ178" s="243">
        <v>51</v>
      </c>
      <c r="FA178" s="263" t="s">
        <v>353</v>
      </c>
      <c r="FB178" s="263" t="s">
        <v>353</v>
      </c>
      <c r="FC178" s="263" t="s">
        <v>353</v>
      </c>
      <c r="FD178" s="263" t="s">
        <v>353</v>
      </c>
      <c r="FE178" s="263" t="s">
        <v>353</v>
      </c>
      <c r="FF178" s="263" t="s">
        <v>353</v>
      </c>
      <c r="FG178" s="263" t="s">
        <v>353</v>
      </c>
      <c r="FH178" s="263" t="s">
        <v>353</v>
      </c>
      <c r="FI178" s="263" t="s">
        <v>353</v>
      </c>
      <c r="FJ178" s="263" t="s">
        <v>353</v>
      </c>
      <c r="FK178" s="263" t="s">
        <v>353</v>
      </c>
      <c r="FL178" s="263" t="s">
        <v>353</v>
      </c>
      <c r="FM178" s="263" t="s">
        <v>353</v>
      </c>
      <c r="FN178" s="246">
        <v>35</v>
      </c>
      <c r="FO178" s="247">
        <v>18.149999999999999</v>
      </c>
      <c r="FP178" s="264">
        <v>0.69288032067188388</v>
      </c>
      <c r="FQ178" s="246">
        <v>7.75</v>
      </c>
      <c r="FR178" s="264">
        <v>0.29585798816568049</v>
      </c>
      <c r="FS178" s="246">
        <v>7.75</v>
      </c>
      <c r="FT178" s="265">
        <v>0.4269972451790634</v>
      </c>
      <c r="FU178" s="244">
        <v>16</v>
      </c>
      <c r="FV178" s="244">
        <v>16</v>
      </c>
      <c r="FW178" s="244">
        <v>7</v>
      </c>
      <c r="FX178" s="266">
        <v>1.3895781637717122E-2</v>
      </c>
      <c r="FY178" s="244" t="s">
        <v>224</v>
      </c>
      <c r="FZ178" s="256" t="s">
        <v>1058</v>
      </c>
      <c r="GA178" s="256">
        <v>1052318.1399999999</v>
      </c>
      <c r="GB178" s="267">
        <v>57978.960881542698</v>
      </c>
      <c r="GC178" s="256">
        <v>370158</v>
      </c>
      <c r="GD178" s="267">
        <v>20394.380165289258</v>
      </c>
      <c r="GE178" s="256">
        <v>5715.87</v>
      </c>
      <c r="GF178" s="267">
        <v>314.92396694214875</v>
      </c>
      <c r="GG178" s="256" t="s">
        <v>1715</v>
      </c>
      <c r="GH178" s="256" t="s">
        <v>1715</v>
      </c>
      <c r="GI178" s="516">
        <v>101060</v>
      </c>
      <c r="GJ178" s="246" t="s">
        <v>715</v>
      </c>
      <c r="GK178" s="256" t="s">
        <v>165</v>
      </c>
      <c r="GL178" s="246" t="s">
        <v>165</v>
      </c>
      <c r="GM178" s="256" t="s">
        <v>921</v>
      </c>
      <c r="GN178" s="246" t="s">
        <v>715</v>
      </c>
      <c r="GO178" s="256" t="s">
        <v>921</v>
      </c>
      <c r="GP178" s="246" t="s">
        <v>715</v>
      </c>
      <c r="GQ178" s="256" t="s">
        <v>1614</v>
      </c>
      <c r="GR178" s="246" t="s">
        <v>715</v>
      </c>
      <c r="GS178" s="256" t="s">
        <v>922</v>
      </c>
      <c r="GT178" s="246" t="s">
        <v>715</v>
      </c>
      <c r="GU178" s="263" t="s">
        <v>1713</v>
      </c>
      <c r="GV178" s="263" t="s">
        <v>1713</v>
      </c>
      <c r="GW178" s="263" t="s">
        <v>1713</v>
      </c>
      <c r="GX178" s="263" t="s">
        <v>1713</v>
      </c>
      <c r="GY178" s="263" t="s">
        <v>1713</v>
      </c>
      <c r="GZ178" s="263" t="s">
        <v>1713</v>
      </c>
      <c r="HA178" s="263" t="s">
        <v>1713</v>
      </c>
      <c r="HB178" s="263" t="s">
        <v>1713</v>
      </c>
      <c r="HC178" s="263" t="s">
        <v>1713</v>
      </c>
      <c r="HD178" s="263" t="s">
        <v>1713</v>
      </c>
      <c r="HE178" s="263" t="s">
        <v>1712</v>
      </c>
      <c r="HF178" s="263" t="s">
        <v>1713</v>
      </c>
      <c r="HG178" s="263" t="s">
        <v>1713</v>
      </c>
      <c r="HH178" s="263" t="s">
        <v>1712</v>
      </c>
      <c r="HI178" s="263" t="s">
        <v>1713</v>
      </c>
      <c r="HJ178" s="263" t="s">
        <v>1713</v>
      </c>
      <c r="HK178" s="263" t="s">
        <v>1713</v>
      </c>
      <c r="HL178" s="263" t="s">
        <v>1713</v>
      </c>
      <c r="HM178" s="263" t="s">
        <v>1713</v>
      </c>
      <c r="HN178" s="244">
        <v>15</v>
      </c>
      <c r="HO178" s="263" t="s">
        <v>1713</v>
      </c>
      <c r="HP178" s="263" t="s">
        <v>1713</v>
      </c>
      <c r="HQ178" s="263" t="s">
        <v>1713</v>
      </c>
      <c r="HR178" s="244">
        <v>20</v>
      </c>
      <c r="HS178" s="263" t="s">
        <v>1713</v>
      </c>
      <c r="HT178" s="256">
        <v>1873710</v>
      </c>
      <c r="HU178" s="268">
        <v>0.96535360935014147</v>
      </c>
      <c r="HV178" s="269">
        <v>71.529299484634478</v>
      </c>
      <c r="HW178" s="256">
        <v>3963.7505249093338</v>
      </c>
      <c r="HX178" s="271">
        <v>1.804586313773383E-2</v>
      </c>
      <c r="HY178" s="256">
        <v>15137</v>
      </c>
      <c r="HZ178" s="270">
        <v>7.798729571135924E-3</v>
      </c>
      <c r="IA178" s="256">
        <v>0</v>
      </c>
      <c r="IB178" s="270">
        <v>0</v>
      </c>
      <c r="IC178" s="256">
        <v>26349.39</v>
      </c>
      <c r="ID178" s="256">
        <v>20387.23</v>
      </c>
      <c r="IE178" s="256">
        <v>5962.16</v>
      </c>
      <c r="IF178" s="270">
        <v>3.0717627997518503E-3</v>
      </c>
      <c r="IG178" s="256">
        <v>0</v>
      </c>
      <c r="IH178" s="256">
        <v>32648</v>
      </c>
      <c r="II178" s="270">
        <v>1.6820567023746163E-2</v>
      </c>
      <c r="IJ178" s="256">
        <v>13500</v>
      </c>
      <c r="IK178" s="270">
        <v>6.9553312552246135E-3</v>
      </c>
      <c r="IL178" s="256">
        <v>0</v>
      </c>
      <c r="IM178" s="272">
        <v>0</v>
      </c>
      <c r="IN178" s="256">
        <v>52110.16</v>
      </c>
      <c r="IO178" s="269">
        <v>1.989317045237641</v>
      </c>
      <c r="IP178" s="270">
        <v>2.6847661078722627E-2</v>
      </c>
      <c r="IQ178" s="256">
        <v>1940957.16</v>
      </c>
      <c r="IR178" s="269">
        <v>74.096474899790039</v>
      </c>
      <c r="IS178" s="256">
        <v>68000</v>
      </c>
      <c r="IT178" s="256">
        <v>2008957.16</v>
      </c>
      <c r="IU178" s="274">
        <v>0.1</v>
      </c>
      <c r="IV178" s="274">
        <v>1</v>
      </c>
      <c r="IW178" s="276" t="s">
        <v>353</v>
      </c>
      <c r="IX178" s="276" t="s">
        <v>353</v>
      </c>
      <c r="IY178" s="276">
        <v>36924.379999999997</v>
      </c>
      <c r="IZ178" s="308" t="s">
        <v>353</v>
      </c>
      <c r="JA178" s="276">
        <v>142979.01999999999</v>
      </c>
      <c r="JB178" s="290" t="s">
        <v>222</v>
      </c>
      <c r="JC178" s="277">
        <v>7.9181629160172212E-2</v>
      </c>
      <c r="JD178" s="278">
        <v>5.4582561557549143</v>
      </c>
      <c r="JE178" s="276">
        <v>1052318.1399999999</v>
      </c>
      <c r="JF178" s="290" t="s">
        <v>222</v>
      </c>
      <c r="JG178" s="277">
        <v>0.58277266636743064</v>
      </c>
      <c r="JH178" s="278">
        <v>40.172481007825915</v>
      </c>
      <c r="JI178" s="276">
        <v>370158</v>
      </c>
      <c r="JJ178" s="290" t="s">
        <v>222</v>
      </c>
      <c r="JK178" s="258">
        <v>0.20499310658774295</v>
      </c>
      <c r="JL178" s="276">
        <v>162801.9</v>
      </c>
      <c r="JM178" s="290" t="s">
        <v>222</v>
      </c>
      <c r="JN178" s="277">
        <v>9.0159519014548023E-2</v>
      </c>
      <c r="JO178" s="276">
        <v>5715.87</v>
      </c>
      <c r="JP178" s="290" t="s">
        <v>222</v>
      </c>
      <c r="JQ178" s="277">
        <v>3.1654427248679813E-3</v>
      </c>
      <c r="JR178" s="276">
        <v>5558</v>
      </c>
      <c r="JS178" s="290" t="s">
        <v>224</v>
      </c>
      <c r="JT178" s="277">
        <v>3.0780144868263692E-3</v>
      </c>
      <c r="JU178" s="276">
        <v>66178.570000000007</v>
      </c>
      <c r="JV178" s="290" t="s">
        <v>222</v>
      </c>
      <c r="JW178" s="258">
        <v>3.6649621658411839E-2</v>
      </c>
      <c r="JX178" s="276">
        <v>1805709.5</v>
      </c>
      <c r="JY178" s="278">
        <v>68.933365146020236</v>
      </c>
      <c r="JZ178" s="288">
        <v>22994.26</v>
      </c>
      <c r="KA178" s="276">
        <v>0</v>
      </c>
      <c r="KB178" s="279">
        <v>0</v>
      </c>
      <c r="KC178" s="279">
        <v>1828703.76</v>
      </c>
      <c r="KD178" s="278">
        <v>69.811176178660048</v>
      </c>
    </row>
    <row r="179" spans="1:290" ht="12.75">
      <c r="A179" s="293" t="s">
        <v>152</v>
      </c>
      <c r="B179" s="243">
        <v>5921</v>
      </c>
      <c r="C179" s="244">
        <v>126</v>
      </c>
      <c r="D179" s="244">
        <v>2006</v>
      </c>
      <c r="E179" s="244" t="s">
        <v>353</v>
      </c>
      <c r="F179" s="243">
        <v>12630</v>
      </c>
      <c r="G179" s="248">
        <v>2.1330856274277994</v>
      </c>
      <c r="H179" s="244" t="s">
        <v>353</v>
      </c>
      <c r="I179" s="244" t="s">
        <v>353</v>
      </c>
      <c r="J179" s="244" t="s">
        <v>232</v>
      </c>
      <c r="K179" s="244" t="s">
        <v>224</v>
      </c>
      <c r="L179" s="244">
        <v>120</v>
      </c>
      <c r="M179" s="249" t="s">
        <v>823</v>
      </c>
      <c r="N179" s="249" t="s">
        <v>224</v>
      </c>
      <c r="O179" s="244" t="s">
        <v>827</v>
      </c>
      <c r="P179" s="244" t="s">
        <v>375</v>
      </c>
      <c r="Q179" s="244" t="s">
        <v>223</v>
      </c>
      <c r="R179" s="243">
        <v>2184</v>
      </c>
      <c r="S179" s="243">
        <v>2184</v>
      </c>
      <c r="T179" s="249">
        <v>42</v>
      </c>
      <c r="U179" s="249" t="s">
        <v>222</v>
      </c>
      <c r="V179" s="243">
        <v>36262</v>
      </c>
      <c r="W179" s="249" t="s">
        <v>222</v>
      </c>
      <c r="X179" s="244" t="s">
        <v>1714</v>
      </c>
      <c r="Y179" s="250">
        <v>6.1243033271406855</v>
      </c>
      <c r="Z179" s="250">
        <v>16.603479853479854</v>
      </c>
      <c r="AA179" s="243">
        <v>3979</v>
      </c>
      <c r="AB179" s="268">
        <v>0.67201486235433205</v>
      </c>
      <c r="AC179" s="243" t="s">
        <v>760</v>
      </c>
      <c r="AD179" s="243">
        <v>14002</v>
      </c>
      <c r="AE179" s="250">
        <v>2.3648032426954906</v>
      </c>
      <c r="AF179" s="250">
        <v>6.4111721611721615</v>
      </c>
      <c r="AG179" s="244" t="s">
        <v>785</v>
      </c>
      <c r="AH179" s="244" t="s">
        <v>937</v>
      </c>
      <c r="AI179" s="244">
        <v>12</v>
      </c>
      <c r="AJ179" s="301">
        <v>2.0266846816416146</v>
      </c>
      <c r="AK179" s="244" t="s">
        <v>289</v>
      </c>
      <c r="AL179" s="244" t="s">
        <v>289</v>
      </c>
      <c r="AM179" s="261">
        <v>4965</v>
      </c>
      <c r="AN179" s="244" t="s">
        <v>716</v>
      </c>
      <c r="AO179" s="299">
        <v>0.83854078702921808</v>
      </c>
      <c r="AP179" s="261" t="s">
        <v>353</v>
      </c>
      <c r="AQ179" s="299" t="s">
        <v>165</v>
      </c>
      <c r="AR179" s="261" t="s">
        <v>353</v>
      </c>
      <c r="AS179" s="261" t="s">
        <v>353</v>
      </c>
      <c r="AT179" s="244" t="s">
        <v>353</v>
      </c>
      <c r="AU179" s="243">
        <v>43652</v>
      </c>
      <c r="AV179" s="245">
        <v>7.3724033102516469</v>
      </c>
      <c r="AW179" s="252">
        <v>5.7991893261273431</v>
      </c>
      <c r="AX179" s="253">
        <v>19.987179487179485</v>
      </c>
      <c r="AY179" s="243">
        <v>9315</v>
      </c>
      <c r="AZ179" s="254">
        <v>0.21339228443141209</v>
      </c>
      <c r="BA179" s="243">
        <v>29894</v>
      </c>
      <c r="BB179" s="245">
        <v>5.0488093227495359</v>
      </c>
      <c r="BC179" s="254">
        <v>0.68482543755154401</v>
      </c>
      <c r="BD179" s="243">
        <v>1312</v>
      </c>
      <c r="BE179" s="262">
        <v>0.22158419185948319</v>
      </c>
      <c r="BF179" s="254">
        <v>3.0055896637038393E-2</v>
      </c>
      <c r="BG179" s="243">
        <v>12446</v>
      </c>
      <c r="BH179" s="262">
        <v>2.102009795642628</v>
      </c>
      <c r="BI179" s="254">
        <v>0.28511866581141759</v>
      </c>
      <c r="BJ179" s="262">
        <v>12.283928571428572</v>
      </c>
      <c r="BK179" s="243">
        <v>0</v>
      </c>
      <c r="BL179" s="270">
        <v>0</v>
      </c>
      <c r="BM179" s="243">
        <v>35161</v>
      </c>
      <c r="BN179" s="245">
        <v>5.9383550076000677</v>
      </c>
      <c r="BO179" s="254">
        <v>0.80548428479794743</v>
      </c>
      <c r="BP179" s="243">
        <v>22966</v>
      </c>
      <c r="BQ179" s="255">
        <v>0.65316686101077903</v>
      </c>
      <c r="BR179" s="243">
        <v>1233</v>
      </c>
      <c r="BS179" s="282">
        <v>3.5067262023264413E-2</v>
      </c>
      <c r="BT179" s="243">
        <v>10962</v>
      </c>
      <c r="BU179" s="254">
        <v>0.31176587696595659</v>
      </c>
      <c r="BV179" s="243">
        <v>6454</v>
      </c>
      <c r="BW179" s="262">
        <v>1.090018577942915</v>
      </c>
      <c r="BX179" s="255">
        <v>0.14785118665811417</v>
      </c>
      <c r="BY179" s="243">
        <v>5299</v>
      </c>
      <c r="BZ179" s="243" t="s">
        <v>353</v>
      </c>
      <c r="CA179" s="243">
        <v>1155</v>
      </c>
      <c r="CB179" s="243">
        <v>1626</v>
      </c>
      <c r="CC179" s="262">
        <v>0.27461577436243878</v>
      </c>
      <c r="CD179" s="282">
        <v>3.72491523870613E-2</v>
      </c>
      <c r="CE179" s="243">
        <v>1361</v>
      </c>
      <c r="CF179" s="243">
        <v>79</v>
      </c>
      <c r="CG179" s="243">
        <v>186</v>
      </c>
      <c r="CH179" s="243">
        <v>1167</v>
      </c>
      <c r="CI179" s="282">
        <v>3.3190182304257555E-2</v>
      </c>
      <c r="CJ179" s="243">
        <v>595</v>
      </c>
      <c r="CK179" s="282">
        <v>0.36592865928659285</v>
      </c>
      <c r="CL179" s="243" t="s">
        <v>353</v>
      </c>
      <c r="CM179" s="282" t="s">
        <v>353</v>
      </c>
      <c r="CN179" s="243">
        <v>1762</v>
      </c>
      <c r="CO179" s="262">
        <v>0.29758486742104373</v>
      </c>
      <c r="CP179" s="282">
        <v>4.0364702648217725E-2</v>
      </c>
      <c r="CQ179" s="243">
        <v>1755</v>
      </c>
      <c r="CR179" s="243">
        <v>4</v>
      </c>
      <c r="CS179" s="243">
        <v>3</v>
      </c>
      <c r="CT179" s="243" t="s">
        <v>353</v>
      </c>
      <c r="CU179" s="285" t="s">
        <v>377</v>
      </c>
      <c r="CV179" s="285" t="s">
        <v>377</v>
      </c>
      <c r="CW179" s="285" t="s">
        <v>377</v>
      </c>
      <c r="CX179" s="243">
        <v>18</v>
      </c>
      <c r="CY179" s="243">
        <v>1996</v>
      </c>
      <c r="CZ179" s="248">
        <v>0.33710521871305521</v>
      </c>
      <c r="DA179" s="243">
        <v>6</v>
      </c>
      <c r="DB179" s="243">
        <v>98</v>
      </c>
      <c r="DC179" s="248">
        <v>1.8696428571428572</v>
      </c>
      <c r="DD179" s="243">
        <v>12</v>
      </c>
      <c r="DE179" s="243">
        <v>1015</v>
      </c>
      <c r="DF179" s="243">
        <v>24</v>
      </c>
      <c r="DG179" s="243">
        <v>2542</v>
      </c>
      <c r="DH179" s="243">
        <v>60</v>
      </c>
      <c r="DI179" s="243">
        <v>5651</v>
      </c>
      <c r="DJ179" s="248">
        <v>0.95439959466306368</v>
      </c>
      <c r="DK179" s="256">
        <v>3000</v>
      </c>
      <c r="DL179" s="256">
        <v>600</v>
      </c>
      <c r="DM179" s="256">
        <v>3600</v>
      </c>
      <c r="DN179" s="257">
        <v>0.60800540449248441</v>
      </c>
      <c r="DO179" s="285" t="s">
        <v>377</v>
      </c>
      <c r="DP179" s="251">
        <v>0</v>
      </c>
      <c r="DQ179" s="258" t="s">
        <v>353</v>
      </c>
      <c r="DR179" s="249">
        <v>0</v>
      </c>
      <c r="DS179" s="258" t="s">
        <v>353</v>
      </c>
      <c r="DT179" s="251">
        <v>0</v>
      </c>
      <c r="DU179" s="249" t="s">
        <v>165</v>
      </c>
      <c r="DV179" s="251">
        <v>0</v>
      </c>
      <c r="DW179" s="258" t="s">
        <v>353</v>
      </c>
      <c r="DX179" s="249">
        <v>0</v>
      </c>
      <c r="DY179" s="258" t="s">
        <v>353</v>
      </c>
      <c r="DZ179" s="251">
        <v>0</v>
      </c>
      <c r="EA179" s="251">
        <v>0</v>
      </c>
      <c r="EB179" s="243">
        <v>17644</v>
      </c>
      <c r="EC179" s="259">
        <v>0.44375141470284951</v>
      </c>
      <c r="ED179" s="243">
        <v>3712</v>
      </c>
      <c r="EE179" s="259">
        <v>9.3357812932270315E-2</v>
      </c>
      <c r="EF179" s="243">
        <v>18329</v>
      </c>
      <c r="EG179" s="259">
        <v>0.46097935162596515</v>
      </c>
      <c r="EH179" s="243">
        <v>76</v>
      </c>
      <c r="EI179" s="243">
        <v>39761</v>
      </c>
      <c r="EJ179" s="262">
        <v>6.7152508022293533</v>
      </c>
      <c r="EK179" s="260">
        <v>0.85495837629838278</v>
      </c>
      <c r="EL179" s="243">
        <v>1156</v>
      </c>
      <c r="EM179" s="261">
        <v>195.23729099814219</v>
      </c>
      <c r="EN179" s="243">
        <v>4377</v>
      </c>
      <c r="EO179" s="261">
        <v>739.23323762877885</v>
      </c>
      <c r="EP179" s="243">
        <v>270</v>
      </c>
      <c r="EQ179" s="243">
        <v>5803</v>
      </c>
      <c r="ER179" s="262">
        <v>0.98007093396385747</v>
      </c>
      <c r="ES179" s="261">
        <v>45564</v>
      </c>
      <c r="ET179" s="262">
        <v>7.6953217361932102</v>
      </c>
      <c r="EU179" s="262">
        <v>0.91936616627161794</v>
      </c>
      <c r="EV179" s="243" t="s">
        <v>714</v>
      </c>
      <c r="EW179" s="243" t="s">
        <v>353</v>
      </c>
      <c r="EX179" s="243" t="s">
        <v>714</v>
      </c>
      <c r="EY179" s="243" t="s">
        <v>353</v>
      </c>
      <c r="EZ179" s="243">
        <v>38</v>
      </c>
      <c r="FA179" s="263" t="s">
        <v>353</v>
      </c>
      <c r="FB179" s="263" t="s">
        <v>353</v>
      </c>
      <c r="FC179" s="263" t="s">
        <v>353</v>
      </c>
      <c r="FD179" s="263" t="s">
        <v>353</v>
      </c>
      <c r="FE179" s="263" t="s">
        <v>353</v>
      </c>
      <c r="FF179" s="263" t="s">
        <v>353</v>
      </c>
      <c r="FG179" s="263" t="s">
        <v>353</v>
      </c>
      <c r="FH179" s="263" t="s">
        <v>353</v>
      </c>
      <c r="FI179" s="263" t="s">
        <v>353</v>
      </c>
      <c r="FJ179" s="263" t="s">
        <v>353</v>
      </c>
      <c r="FK179" s="263" t="s">
        <v>353</v>
      </c>
      <c r="FL179" s="263" t="s">
        <v>353</v>
      </c>
      <c r="FM179" s="263" t="s">
        <v>353</v>
      </c>
      <c r="FN179" s="246">
        <v>30</v>
      </c>
      <c r="FO179" s="247">
        <v>4.8499999999999996</v>
      </c>
      <c r="FP179" s="264">
        <v>0.81911839216348581</v>
      </c>
      <c r="FQ179" s="246">
        <v>0.75</v>
      </c>
      <c r="FR179" s="264">
        <v>0.12666779260260091</v>
      </c>
      <c r="FS179" s="246">
        <v>2.125</v>
      </c>
      <c r="FT179" s="265">
        <v>0.43814432989690727</v>
      </c>
      <c r="FU179" s="244">
        <v>1</v>
      </c>
      <c r="FV179" s="244">
        <v>5</v>
      </c>
      <c r="FW179" s="244">
        <v>30</v>
      </c>
      <c r="FX179" s="266">
        <v>0.26346900861340988</v>
      </c>
      <c r="FY179" s="244" t="s">
        <v>222</v>
      </c>
      <c r="FZ179" s="256" t="s">
        <v>353</v>
      </c>
      <c r="GA179" s="256">
        <v>90959</v>
      </c>
      <c r="GB179" s="267">
        <v>18754.432989690722</v>
      </c>
      <c r="GC179" s="256">
        <v>8207</v>
      </c>
      <c r="GD179" s="267">
        <v>1692.1649484536083</v>
      </c>
      <c r="GE179" s="256">
        <v>2000</v>
      </c>
      <c r="GF179" s="267">
        <v>412.37113402061857</v>
      </c>
      <c r="GG179" s="256" t="s">
        <v>824</v>
      </c>
      <c r="GH179" s="256" t="s">
        <v>824</v>
      </c>
      <c r="GI179" s="516" t="s">
        <v>1388</v>
      </c>
      <c r="GJ179" s="246" t="s">
        <v>742</v>
      </c>
      <c r="GK179" s="256" t="s">
        <v>165</v>
      </c>
      <c r="GL179" s="246" t="s">
        <v>165</v>
      </c>
      <c r="GM179" s="256" t="s">
        <v>165</v>
      </c>
      <c r="GN179" s="246" t="s">
        <v>165</v>
      </c>
      <c r="GO179" s="256" t="s">
        <v>165</v>
      </c>
      <c r="GP179" s="246" t="s">
        <v>165</v>
      </c>
      <c r="GQ179" s="256" t="s">
        <v>275</v>
      </c>
      <c r="GR179" s="246" t="s">
        <v>1059</v>
      </c>
      <c r="GS179" s="256" t="s">
        <v>1254</v>
      </c>
      <c r="GT179" s="246" t="s">
        <v>726</v>
      </c>
      <c r="GU179" s="263" t="s">
        <v>1712</v>
      </c>
      <c r="GV179" s="263" t="s">
        <v>1712</v>
      </c>
      <c r="GW179" s="263" t="s">
        <v>1713</v>
      </c>
      <c r="GX179" s="263" t="s">
        <v>1713</v>
      </c>
      <c r="GY179" s="263" t="s">
        <v>1713</v>
      </c>
      <c r="GZ179" s="263" t="s">
        <v>1712</v>
      </c>
      <c r="HA179" s="263" t="s">
        <v>1712</v>
      </c>
      <c r="HB179" s="263" t="s">
        <v>1712</v>
      </c>
      <c r="HC179" s="263" t="s">
        <v>1712</v>
      </c>
      <c r="HD179" s="263" t="s">
        <v>1712</v>
      </c>
      <c r="HE179" s="263" t="s">
        <v>1712</v>
      </c>
      <c r="HF179" s="263" t="s">
        <v>1712</v>
      </c>
      <c r="HG179" s="263" t="s">
        <v>1712</v>
      </c>
      <c r="HH179" s="263" t="s">
        <v>1712</v>
      </c>
      <c r="HI179" s="263" t="s">
        <v>1712</v>
      </c>
      <c r="HJ179" s="263" t="s">
        <v>1712</v>
      </c>
      <c r="HK179" s="263" t="s">
        <v>1712</v>
      </c>
      <c r="HL179" s="263" t="s">
        <v>1713</v>
      </c>
      <c r="HM179" s="263" t="s">
        <v>1712</v>
      </c>
      <c r="HN179" s="244">
        <v>14</v>
      </c>
      <c r="HO179" s="263" t="s">
        <v>1713</v>
      </c>
      <c r="HP179" s="263" t="s">
        <v>1713</v>
      </c>
      <c r="HQ179" s="263" t="s">
        <v>1712</v>
      </c>
      <c r="HR179" s="244">
        <v>21</v>
      </c>
      <c r="HS179" s="263" t="s">
        <v>1712</v>
      </c>
      <c r="HT179" s="256">
        <v>185189</v>
      </c>
      <c r="HU179" s="268">
        <v>0.93529769637443549</v>
      </c>
      <c r="HV179" s="269">
        <v>31.27664245904408</v>
      </c>
      <c r="HW179" s="256">
        <v>2951.2254686708325</v>
      </c>
      <c r="HX179" s="271">
        <v>1.0597849195551432E-2</v>
      </c>
      <c r="HY179" s="256">
        <v>1611</v>
      </c>
      <c r="HZ179" s="270">
        <v>8.1363611707996452E-3</v>
      </c>
      <c r="IA179" s="256">
        <v>0</v>
      </c>
      <c r="IB179" s="270">
        <v>0</v>
      </c>
      <c r="IC179" s="256">
        <v>4377.0600000000004</v>
      </c>
      <c r="ID179" s="256">
        <v>0</v>
      </c>
      <c r="IE179" s="256">
        <v>4377.0600000000004</v>
      </c>
      <c r="IF179" s="270">
        <v>2.2106356937467597E-2</v>
      </c>
      <c r="IG179" s="256">
        <v>0</v>
      </c>
      <c r="IH179" s="256">
        <v>6823</v>
      </c>
      <c r="II179" s="270">
        <v>3.4459585517297317E-2</v>
      </c>
      <c r="IJ179" s="256">
        <v>0</v>
      </c>
      <c r="IK179" s="270">
        <v>0</v>
      </c>
      <c r="IL179" s="256">
        <v>0</v>
      </c>
      <c r="IM179" s="272">
        <v>0</v>
      </c>
      <c r="IN179" s="256">
        <v>11200.060000000001</v>
      </c>
      <c r="IO179" s="269">
        <v>1.8915825029555819</v>
      </c>
      <c r="IP179" s="270">
        <v>5.6565942454764921E-2</v>
      </c>
      <c r="IQ179" s="256">
        <v>198000.06</v>
      </c>
      <c r="IR179" s="269">
        <v>33.440307380510049</v>
      </c>
      <c r="IS179" s="256">
        <v>0</v>
      </c>
      <c r="IT179" s="256">
        <v>198000.06</v>
      </c>
      <c r="IU179" s="274">
        <v>0.15</v>
      </c>
      <c r="IV179" s="274">
        <v>2</v>
      </c>
      <c r="IW179" s="276">
        <v>36953</v>
      </c>
      <c r="IX179" s="276">
        <v>5745</v>
      </c>
      <c r="IY179" s="276" t="s">
        <v>353</v>
      </c>
      <c r="IZ179" s="308" t="s">
        <v>353</v>
      </c>
      <c r="JA179" s="276">
        <v>65172</v>
      </c>
      <c r="JB179" s="290" t="s">
        <v>222</v>
      </c>
      <c r="JC179" s="277">
        <v>0.23961967931583456</v>
      </c>
      <c r="JD179" s="278">
        <v>11.00692450599561</v>
      </c>
      <c r="JE179" s="276">
        <v>90959</v>
      </c>
      <c r="JF179" s="290" t="s">
        <v>222</v>
      </c>
      <c r="JG179" s="277">
        <v>0.33443144925564655</v>
      </c>
      <c r="JH179" s="278">
        <v>15.362100996453302</v>
      </c>
      <c r="JI179" s="276">
        <v>8207</v>
      </c>
      <c r="JJ179" s="290" t="s">
        <v>222</v>
      </c>
      <c r="JK179" s="258">
        <v>3.0174901923296114E-2</v>
      </c>
      <c r="JL179" s="276">
        <v>9533</v>
      </c>
      <c r="JM179" s="290" t="s">
        <v>222</v>
      </c>
      <c r="JN179" s="277">
        <v>3.5050242480173251E-2</v>
      </c>
      <c r="JO179" s="276">
        <v>2000</v>
      </c>
      <c r="JP179" s="290" t="s">
        <v>222</v>
      </c>
      <c r="JQ179" s="277">
        <v>7.3534548369187554E-3</v>
      </c>
      <c r="JR179" s="276">
        <v>3600</v>
      </c>
      <c r="JS179" s="290" t="s">
        <v>224</v>
      </c>
      <c r="JT179" s="277">
        <v>1.3236218706453759E-2</v>
      </c>
      <c r="JU179" s="276">
        <v>92510</v>
      </c>
      <c r="JV179" s="290" t="s">
        <v>222</v>
      </c>
      <c r="JW179" s="258">
        <v>0.34013405348167702</v>
      </c>
      <c r="JX179" s="276">
        <v>271981</v>
      </c>
      <c r="JY179" s="278">
        <v>45.934977199797331</v>
      </c>
      <c r="JZ179" s="288">
        <v>6800</v>
      </c>
      <c r="KA179" s="276">
        <v>0</v>
      </c>
      <c r="KB179" s="279">
        <v>0</v>
      </c>
      <c r="KC179" s="279">
        <v>278781</v>
      </c>
      <c r="KD179" s="278">
        <v>47.083431852727578</v>
      </c>
    </row>
    <row r="180" spans="1:290" ht="12.75">
      <c r="A180" s="293" t="s">
        <v>153</v>
      </c>
      <c r="B180" s="243">
        <v>18581</v>
      </c>
      <c r="C180" s="244">
        <v>6</v>
      </c>
      <c r="D180" s="244">
        <v>2006</v>
      </c>
      <c r="E180" s="244" t="s">
        <v>353</v>
      </c>
      <c r="F180" s="243">
        <v>50385</v>
      </c>
      <c r="G180" s="248">
        <v>2.7116409235240297</v>
      </c>
      <c r="H180" s="244" t="s">
        <v>353</v>
      </c>
      <c r="I180" s="244" t="s">
        <v>353</v>
      </c>
      <c r="J180" s="244" t="s">
        <v>232</v>
      </c>
      <c r="K180" s="244" t="s">
        <v>224</v>
      </c>
      <c r="L180" s="244">
        <v>155</v>
      </c>
      <c r="M180" s="249" t="s">
        <v>328</v>
      </c>
      <c r="N180" s="249" t="s">
        <v>224</v>
      </c>
      <c r="O180" s="244" t="s">
        <v>829</v>
      </c>
      <c r="P180" s="244" t="s">
        <v>375</v>
      </c>
      <c r="Q180" s="244" t="s">
        <v>228</v>
      </c>
      <c r="R180" s="243">
        <v>3020</v>
      </c>
      <c r="S180" s="243">
        <v>3020</v>
      </c>
      <c r="T180" s="249">
        <v>59</v>
      </c>
      <c r="U180" s="249" t="s">
        <v>224</v>
      </c>
      <c r="V180" s="243">
        <v>273257</v>
      </c>
      <c r="W180" s="249" t="s">
        <v>224</v>
      </c>
      <c r="X180" s="244" t="s">
        <v>1710</v>
      </c>
      <c r="Y180" s="250">
        <v>14.706259081857812</v>
      </c>
      <c r="Z180" s="250">
        <v>90.482450331125833</v>
      </c>
      <c r="AA180" s="243">
        <v>9949</v>
      </c>
      <c r="AB180" s="268">
        <v>0.53543942737204675</v>
      </c>
      <c r="AC180" s="243" t="s">
        <v>380</v>
      </c>
      <c r="AD180" s="243">
        <v>39986</v>
      </c>
      <c r="AE180" s="250">
        <v>2.1519832086540016</v>
      </c>
      <c r="AF180" s="250">
        <v>13.240397350993378</v>
      </c>
      <c r="AG180" s="244" t="s">
        <v>266</v>
      </c>
      <c r="AH180" s="244" t="s">
        <v>1268</v>
      </c>
      <c r="AI180" s="244">
        <v>45</v>
      </c>
      <c r="AJ180" s="301">
        <v>2.421828749798181</v>
      </c>
      <c r="AK180" s="244" t="s">
        <v>289</v>
      </c>
      <c r="AL180" s="244" t="s">
        <v>290</v>
      </c>
      <c r="AM180" s="261">
        <v>11174</v>
      </c>
      <c r="AN180" s="244" t="s">
        <v>320</v>
      </c>
      <c r="AO180" s="299">
        <v>0.6013669877832194</v>
      </c>
      <c r="AP180" s="261">
        <v>60412</v>
      </c>
      <c r="AQ180" s="299">
        <v>3.2512781873957266</v>
      </c>
      <c r="AR180" s="261">
        <v>27817</v>
      </c>
      <c r="AS180" s="261">
        <v>236036</v>
      </c>
      <c r="AT180" s="244" t="s">
        <v>353</v>
      </c>
      <c r="AU180" s="243">
        <v>265568</v>
      </c>
      <c r="AV180" s="245">
        <v>14.292449276142296</v>
      </c>
      <c r="AW180" s="252">
        <v>11.398041009633497</v>
      </c>
      <c r="AX180" s="253">
        <v>87.936423841059607</v>
      </c>
      <c r="AY180" s="243">
        <v>53781</v>
      </c>
      <c r="AZ180" s="254">
        <v>0.20251310398843234</v>
      </c>
      <c r="BA180" s="243">
        <v>146446</v>
      </c>
      <c r="BB180" s="245">
        <v>7.881491846509876</v>
      </c>
      <c r="BC180" s="254">
        <v>0.55144445113869145</v>
      </c>
      <c r="BD180" s="243">
        <v>10692</v>
      </c>
      <c r="BE180" s="262">
        <v>0.57542651095204778</v>
      </c>
      <c r="BF180" s="254">
        <v>4.0260874804193277E-2</v>
      </c>
      <c r="BG180" s="243">
        <v>107322</v>
      </c>
      <c r="BH180" s="262">
        <v>5.7759001130186753</v>
      </c>
      <c r="BI180" s="254">
        <v>0.40412248463670319</v>
      </c>
      <c r="BJ180" s="262">
        <v>20.769799366420276</v>
      </c>
      <c r="BK180" s="243">
        <v>1108</v>
      </c>
      <c r="BL180" s="270">
        <v>4.1721894204120981E-3</v>
      </c>
      <c r="BM180" s="243">
        <v>205502</v>
      </c>
      <c r="BN180" s="245">
        <v>11.059792260911683</v>
      </c>
      <c r="BO180" s="254">
        <v>0.77382064104108927</v>
      </c>
      <c r="BP180" s="243">
        <v>95085</v>
      </c>
      <c r="BQ180" s="255">
        <v>0.46269622680071243</v>
      </c>
      <c r="BR180" s="243">
        <v>9185</v>
      </c>
      <c r="BS180" s="282">
        <v>4.4695428754951291E-2</v>
      </c>
      <c r="BT180" s="243">
        <v>101232</v>
      </c>
      <c r="BU180" s="254">
        <v>0.49260834444433632</v>
      </c>
      <c r="BV180" s="243">
        <v>32345</v>
      </c>
      <c r="BW180" s="262">
        <v>1.7407566869382702</v>
      </c>
      <c r="BX180" s="255">
        <v>0.12179554765634414</v>
      </c>
      <c r="BY180" s="243">
        <v>27789</v>
      </c>
      <c r="BZ180" s="243">
        <v>672</v>
      </c>
      <c r="CA180" s="243">
        <v>3135</v>
      </c>
      <c r="CB180" s="243">
        <v>26715</v>
      </c>
      <c r="CC180" s="262">
        <v>1.4377590011301868</v>
      </c>
      <c r="CD180" s="282">
        <v>0.1005957043017231</v>
      </c>
      <c r="CE180" s="243">
        <v>23572</v>
      </c>
      <c r="CF180" s="243">
        <v>656</v>
      </c>
      <c r="CG180" s="243">
        <v>2487</v>
      </c>
      <c r="CH180" s="243">
        <v>15328</v>
      </c>
      <c r="CI180" s="282">
        <v>7.4588081867816375E-2</v>
      </c>
      <c r="CJ180" s="243">
        <v>5957</v>
      </c>
      <c r="CK180" s="282">
        <v>0.22298334269137188</v>
      </c>
      <c r="CL180" s="243">
        <v>749</v>
      </c>
      <c r="CM180" s="282">
        <v>2.3156592981913741E-2</v>
      </c>
      <c r="CN180" s="243">
        <v>22034</v>
      </c>
      <c r="CO180" s="262">
        <v>1.1858349927345138</v>
      </c>
      <c r="CP180" s="282">
        <v>8.2969333654657182E-2</v>
      </c>
      <c r="CQ180" s="243">
        <v>17836</v>
      </c>
      <c r="CR180" s="243">
        <v>1567</v>
      </c>
      <c r="CS180" s="243">
        <v>1882</v>
      </c>
      <c r="CT180" s="243">
        <v>749</v>
      </c>
      <c r="CU180" s="285" t="s">
        <v>377</v>
      </c>
      <c r="CV180" s="285" t="s">
        <v>377</v>
      </c>
      <c r="CW180" s="285" t="s">
        <v>377</v>
      </c>
      <c r="CX180" s="243">
        <v>541</v>
      </c>
      <c r="CY180" s="243">
        <v>14695</v>
      </c>
      <c r="CZ180" s="248">
        <v>0.7908616328507615</v>
      </c>
      <c r="DA180" s="243">
        <v>149</v>
      </c>
      <c r="DB180" s="243">
        <v>1526</v>
      </c>
      <c r="DC180" s="248">
        <v>2.8548046462513201</v>
      </c>
      <c r="DD180" s="243">
        <v>220</v>
      </c>
      <c r="DE180" s="243">
        <v>11603</v>
      </c>
      <c r="DF180" s="243">
        <v>0</v>
      </c>
      <c r="DG180" s="243">
        <v>0</v>
      </c>
      <c r="DH180" s="243">
        <v>910</v>
      </c>
      <c r="DI180" s="243">
        <v>27824</v>
      </c>
      <c r="DJ180" s="248">
        <v>1.4974436252085463</v>
      </c>
      <c r="DK180" s="256">
        <v>9796</v>
      </c>
      <c r="DL180" s="256">
        <v>54048</v>
      </c>
      <c r="DM180" s="256">
        <v>63844</v>
      </c>
      <c r="DN180" s="257">
        <v>3.435982993380335</v>
      </c>
      <c r="DO180" s="285" t="s">
        <v>824</v>
      </c>
      <c r="DP180" s="251">
        <v>438</v>
      </c>
      <c r="DQ180" s="258">
        <v>0.90871369294605808</v>
      </c>
      <c r="DR180" s="249">
        <v>44</v>
      </c>
      <c r="DS180" s="258">
        <v>9.1286307053941904E-2</v>
      </c>
      <c r="DT180" s="251">
        <v>482</v>
      </c>
      <c r="DU180" s="249">
        <v>25.940476831171626</v>
      </c>
      <c r="DV180" s="251">
        <v>836</v>
      </c>
      <c r="DW180" s="258">
        <v>0.89989235737351991</v>
      </c>
      <c r="DX180" s="249">
        <v>93</v>
      </c>
      <c r="DY180" s="258">
        <v>0.10010764262648009</v>
      </c>
      <c r="DZ180" s="251">
        <v>929</v>
      </c>
      <c r="EA180" s="251">
        <v>447</v>
      </c>
      <c r="EB180" s="243">
        <v>63493</v>
      </c>
      <c r="EC180" s="259">
        <v>0.54478450753773155</v>
      </c>
      <c r="ED180" s="243">
        <v>4915</v>
      </c>
      <c r="EE180" s="259">
        <v>4.2171827674672022E-2</v>
      </c>
      <c r="EF180" s="243">
        <v>47965</v>
      </c>
      <c r="EG180" s="259">
        <v>0.4115507048658481</v>
      </c>
      <c r="EH180" s="243">
        <v>174</v>
      </c>
      <c r="EI180" s="243">
        <v>116547</v>
      </c>
      <c r="EJ180" s="262">
        <v>6.2723750067273025</v>
      </c>
      <c r="EK180" s="260">
        <v>1.6317365526354175</v>
      </c>
      <c r="EL180" s="243">
        <v>12385</v>
      </c>
      <c r="EM180" s="261">
        <v>666.54109036112163</v>
      </c>
      <c r="EN180" s="243">
        <v>11483</v>
      </c>
      <c r="EO180" s="261">
        <v>617.99687853183366</v>
      </c>
      <c r="EP180" s="243">
        <v>380</v>
      </c>
      <c r="EQ180" s="243">
        <v>24248</v>
      </c>
      <c r="ER180" s="262">
        <v>1.3049889672245842</v>
      </c>
      <c r="ES180" s="261">
        <v>140795</v>
      </c>
      <c r="ET180" s="262">
        <v>7.5773639739518863</v>
      </c>
      <c r="EU180" s="262">
        <v>1.7297063105934161</v>
      </c>
      <c r="EV180" s="243" t="s">
        <v>721</v>
      </c>
      <c r="EW180" s="243" t="s">
        <v>721</v>
      </c>
      <c r="EX180" s="243" t="s">
        <v>721</v>
      </c>
      <c r="EY180" s="243" t="s">
        <v>710</v>
      </c>
      <c r="EZ180" s="243">
        <v>48</v>
      </c>
      <c r="FA180" s="263" t="s">
        <v>309</v>
      </c>
      <c r="FB180" s="263" t="s">
        <v>224</v>
      </c>
      <c r="FC180" s="263" t="s">
        <v>224</v>
      </c>
      <c r="FD180" s="263" t="s">
        <v>224</v>
      </c>
      <c r="FE180" s="263" t="s">
        <v>224</v>
      </c>
      <c r="FF180" s="263" t="s">
        <v>224</v>
      </c>
      <c r="FG180" s="263" t="s">
        <v>224</v>
      </c>
      <c r="FH180" s="263" t="s">
        <v>353</v>
      </c>
      <c r="FI180" s="263" t="s">
        <v>224</v>
      </c>
      <c r="FJ180" s="263" t="s">
        <v>224</v>
      </c>
      <c r="FK180" s="263" t="s">
        <v>224</v>
      </c>
      <c r="FL180" s="263" t="s">
        <v>224</v>
      </c>
      <c r="FM180" s="263" t="s">
        <v>303</v>
      </c>
      <c r="FN180" s="246">
        <v>35</v>
      </c>
      <c r="FO180" s="247">
        <v>27.875</v>
      </c>
      <c r="FP180" s="264">
        <v>1.5001883644583176</v>
      </c>
      <c r="FQ180" s="246">
        <v>8.85</v>
      </c>
      <c r="FR180" s="264">
        <v>0.4762929874603089</v>
      </c>
      <c r="FS180" s="246">
        <v>8.85</v>
      </c>
      <c r="FT180" s="265">
        <v>0.31748878923766816</v>
      </c>
      <c r="FU180" s="244">
        <v>20</v>
      </c>
      <c r="FV180" s="244">
        <v>33</v>
      </c>
      <c r="FW180" s="244">
        <v>0</v>
      </c>
      <c r="FX180" s="266" t="s">
        <v>165</v>
      </c>
      <c r="FY180" s="244" t="s">
        <v>222</v>
      </c>
      <c r="FZ180" s="256" t="s">
        <v>749</v>
      </c>
      <c r="GA180" s="256">
        <v>1870844</v>
      </c>
      <c r="GB180" s="267">
        <v>67115.479820627806</v>
      </c>
      <c r="GC180" s="256">
        <v>715975</v>
      </c>
      <c r="GD180" s="267">
        <v>25685.201793721972</v>
      </c>
      <c r="GE180" s="256">
        <v>11961</v>
      </c>
      <c r="GF180" s="267">
        <v>429.09417040358744</v>
      </c>
      <c r="GG180" s="256" t="s">
        <v>1715</v>
      </c>
      <c r="GH180" s="256" t="s">
        <v>1715</v>
      </c>
      <c r="GI180" s="516" t="s">
        <v>1060</v>
      </c>
      <c r="GJ180" s="246" t="s">
        <v>715</v>
      </c>
      <c r="GK180" s="256" t="s">
        <v>1106</v>
      </c>
      <c r="GL180" s="246" t="s">
        <v>715</v>
      </c>
      <c r="GM180" s="256" t="s">
        <v>1061</v>
      </c>
      <c r="GN180" s="246" t="s">
        <v>715</v>
      </c>
      <c r="GO180" s="256" t="s">
        <v>1144</v>
      </c>
      <c r="GP180" s="246" t="s">
        <v>732</v>
      </c>
      <c r="GQ180" s="256" t="s">
        <v>165</v>
      </c>
      <c r="GR180" s="246" t="s">
        <v>165</v>
      </c>
      <c r="GS180" s="256" t="s">
        <v>752</v>
      </c>
      <c r="GT180" s="246" t="s">
        <v>719</v>
      </c>
      <c r="GU180" s="263" t="s">
        <v>1713</v>
      </c>
      <c r="GV180" s="263" t="s">
        <v>1712</v>
      </c>
      <c r="GW180" s="263" t="s">
        <v>1713</v>
      </c>
      <c r="GX180" s="263" t="s">
        <v>1712</v>
      </c>
      <c r="GY180" s="263" t="s">
        <v>1713</v>
      </c>
      <c r="GZ180" s="263" t="s">
        <v>1713</v>
      </c>
      <c r="HA180" s="263" t="s">
        <v>1712</v>
      </c>
      <c r="HB180" s="263" t="s">
        <v>1712</v>
      </c>
      <c r="HC180" s="263" t="s">
        <v>1713</v>
      </c>
      <c r="HD180" s="263" t="s">
        <v>1712</v>
      </c>
      <c r="HE180" s="263" t="s">
        <v>1712</v>
      </c>
      <c r="HF180" s="263" t="s">
        <v>1713</v>
      </c>
      <c r="HG180" s="263" t="s">
        <v>1712</v>
      </c>
      <c r="HH180" s="263" t="s">
        <v>1712</v>
      </c>
      <c r="HI180" s="263" t="s">
        <v>1713</v>
      </c>
      <c r="HJ180" s="263" t="s">
        <v>1713</v>
      </c>
      <c r="HK180" s="263" t="s">
        <v>1713</v>
      </c>
      <c r="HL180" s="263" t="s">
        <v>1713</v>
      </c>
      <c r="HM180" s="263" t="s">
        <v>1713</v>
      </c>
      <c r="HN180" s="244">
        <v>12</v>
      </c>
      <c r="HO180" s="263" t="s">
        <v>1713</v>
      </c>
      <c r="HP180" s="263" t="s">
        <v>1713</v>
      </c>
      <c r="HQ180" s="263" t="s">
        <v>1712</v>
      </c>
      <c r="HR180" s="244">
        <v>25</v>
      </c>
      <c r="HS180" s="263" t="s">
        <v>1713</v>
      </c>
      <c r="HT180" s="256">
        <v>2752453</v>
      </c>
      <c r="HU180" s="268">
        <v>0.77198714426631643</v>
      </c>
      <c r="HV180" s="269">
        <v>148.13266239707227</v>
      </c>
      <c r="HW180" s="256">
        <v>7031.1886335504014</v>
      </c>
      <c r="HX180" s="271">
        <v>2.1067940303896047E-2</v>
      </c>
      <c r="HY180" s="256">
        <v>12431</v>
      </c>
      <c r="HZ180" s="270">
        <v>3.4865526097537648E-3</v>
      </c>
      <c r="IA180" s="256">
        <v>0</v>
      </c>
      <c r="IB180" s="270">
        <v>0</v>
      </c>
      <c r="IC180" s="256">
        <v>121594</v>
      </c>
      <c r="ID180" s="256">
        <v>0</v>
      </c>
      <c r="IE180" s="256">
        <v>121594</v>
      </c>
      <c r="IF180" s="270">
        <v>3.4103763014270719E-2</v>
      </c>
      <c r="IG180" s="256">
        <v>0</v>
      </c>
      <c r="IH180" s="256">
        <v>667900</v>
      </c>
      <c r="II180" s="270">
        <v>0.18732752699336655</v>
      </c>
      <c r="IJ180" s="256">
        <v>11035</v>
      </c>
      <c r="IK180" s="270">
        <v>3.0950131162925587E-3</v>
      </c>
      <c r="IL180" s="256">
        <v>24134</v>
      </c>
      <c r="IM180" s="272">
        <v>24134</v>
      </c>
      <c r="IN180" s="256">
        <v>800529</v>
      </c>
      <c r="IO180" s="269">
        <v>43.083203272159736</v>
      </c>
      <c r="IP180" s="270">
        <v>0.22452630312392982</v>
      </c>
      <c r="IQ180" s="256">
        <v>3565413</v>
      </c>
      <c r="IR180" s="269">
        <v>191.8848824067596</v>
      </c>
      <c r="IS180" s="256">
        <v>0</v>
      </c>
      <c r="IT180" s="256">
        <v>3565413</v>
      </c>
      <c r="IU180" s="274">
        <v>0.25</v>
      </c>
      <c r="IV180" s="274">
        <v>2</v>
      </c>
      <c r="IW180" s="276">
        <v>109129</v>
      </c>
      <c r="IX180" s="276">
        <v>36489</v>
      </c>
      <c r="IY180" s="276">
        <v>33962</v>
      </c>
      <c r="IZ180" s="308">
        <v>16096</v>
      </c>
      <c r="JA180" s="276">
        <v>187325</v>
      </c>
      <c r="JB180" s="290" t="s">
        <v>222</v>
      </c>
      <c r="JC180" s="277">
        <v>5.4706480348743043E-2</v>
      </c>
      <c r="JD180" s="278">
        <v>10.081534901243206</v>
      </c>
      <c r="JE180" s="276">
        <v>1870844</v>
      </c>
      <c r="JF180" s="290" t="s">
        <v>222</v>
      </c>
      <c r="JG180" s="277">
        <v>0.54636215412552425</v>
      </c>
      <c r="JH180" s="278">
        <v>100.68586190194284</v>
      </c>
      <c r="JI180" s="276">
        <v>715975</v>
      </c>
      <c r="JJ180" s="290" t="s">
        <v>222</v>
      </c>
      <c r="JK180" s="258">
        <v>0.20909367285568559</v>
      </c>
      <c r="JL180" s="276">
        <v>97726</v>
      </c>
      <c r="JM180" s="290" t="s">
        <v>222</v>
      </c>
      <c r="JN180" s="277">
        <v>2.8539946609161954E-2</v>
      </c>
      <c r="JO180" s="276">
        <v>11961</v>
      </c>
      <c r="JP180" s="290" t="s">
        <v>222</v>
      </c>
      <c r="JQ180" s="277">
        <v>3.4930960173565491E-3</v>
      </c>
      <c r="JR180" s="276">
        <v>63844</v>
      </c>
      <c r="JS180" s="290" t="s">
        <v>222</v>
      </c>
      <c r="JT180" s="277">
        <v>1.8645031530148945E-2</v>
      </c>
      <c r="JU180" s="276">
        <v>476508</v>
      </c>
      <c r="JV180" s="290" t="s">
        <v>222</v>
      </c>
      <c r="JW180" s="258">
        <v>0.13915961851337968</v>
      </c>
      <c r="JX180" s="276">
        <v>3424183</v>
      </c>
      <c r="JY180" s="278">
        <v>184.28410742155967</v>
      </c>
      <c r="JZ180" s="288">
        <v>0</v>
      </c>
      <c r="KA180" s="276">
        <v>76342</v>
      </c>
      <c r="KB180" s="279">
        <v>4108.6055648242827</v>
      </c>
      <c r="KC180" s="279">
        <v>3500525</v>
      </c>
      <c r="KD180" s="278">
        <v>188.39271298638394</v>
      </c>
    </row>
    <row r="181" spans="1:290" s="2" customFormat="1" ht="12.75">
      <c r="A181" s="293" t="s">
        <v>215</v>
      </c>
      <c r="B181" s="243">
        <v>15803</v>
      </c>
      <c r="C181" s="244">
        <v>141</v>
      </c>
      <c r="D181" s="244">
        <v>2003</v>
      </c>
      <c r="E181" s="244" t="s">
        <v>353</v>
      </c>
      <c r="F181" s="243">
        <v>9218</v>
      </c>
      <c r="G181" s="248">
        <v>0.58330696703157625</v>
      </c>
      <c r="H181" s="244" t="s">
        <v>353</v>
      </c>
      <c r="I181" s="244" t="s">
        <v>353</v>
      </c>
      <c r="J181" s="244" t="s">
        <v>231</v>
      </c>
      <c r="K181" s="244" t="s">
        <v>224</v>
      </c>
      <c r="L181" s="244">
        <v>45</v>
      </c>
      <c r="M181" s="249" t="s">
        <v>368</v>
      </c>
      <c r="N181" s="249" t="s">
        <v>224</v>
      </c>
      <c r="O181" s="244" t="s">
        <v>353</v>
      </c>
      <c r="P181" s="244" t="s">
        <v>375</v>
      </c>
      <c r="Q181" s="244" t="s">
        <v>228</v>
      </c>
      <c r="R181" s="243">
        <v>2060</v>
      </c>
      <c r="S181" s="243">
        <v>2060</v>
      </c>
      <c r="T181" s="249">
        <v>40</v>
      </c>
      <c r="U181" s="249" t="s">
        <v>222</v>
      </c>
      <c r="V181" s="243">
        <v>21275</v>
      </c>
      <c r="W181" s="249" t="s">
        <v>224</v>
      </c>
      <c r="X181" s="244" t="s">
        <v>1710</v>
      </c>
      <c r="Y181" s="250">
        <v>1.3462633677149909</v>
      </c>
      <c r="Z181" s="250">
        <v>10.327669902912621</v>
      </c>
      <c r="AA181" s="243">
        <v>7720</v>
      </c>
      <c r="AB181" s="268">
        <v>0.48851483895462888</v>
      </c>
      <c r="AC181" s="243" t="s">
        <v>380</v>
      </c>
      <c r="AD181" s="243">
        <v>1353</v>
      </c>
      <c r="AE181" s="250">
        <v>8.5616655065493888E-2</v>
      </c>
      <c r="AF181" s="250">
        <v>0.65679611650485437</v>
      </c>
      <c r="AG181" s="244" t="s">
        <v>785</v>
      </c>
      <c r="AH181" s="244" t="s">
        <v>937</v>
      </c>
      <c r="AI181" s="244">
        <v>10</v>
      </c>
      <c r="AJ181" s="301">
        <v>0.63279124216920835</v>
      </c>
      <c r="AK181" s="244" t="s">
        <v>926</v>
      </c>
      <c r="AL181" s="244" t="s">
        <v>290</v>
      </c>
      <c r="AM181" s="261">
        <v>3361</v>
      </c>
      <c r="AN181" s="244" t="s">
        <v>320</v>
      </c>
      <c r="AO181" s="299">
        <v>0.21268113649307094</v>
      </c>
      <c r="AP181" s="261" t="s">
        <v>353</v>
      </c>
      <c r="AQ181" s="299" t="s">
        <v>165</v>
      </c>
      <c r="AR181" s="261" t="s">
        <v>353</v>
      </c>
      <c r="AS181" s="261" t="s">
        <v>353</v>
      </c>
      <c r="AT181" s="244">
        <v>102</v>
      </c>
      <c r="AU181" s="243">
        <v>53205</v>
      </c>
      <c r="AV181" s="245">
        <v>3.3667658039612731</v>
      </c>
      <c r="AW181" s="252">
        <v>3.1523128519901285</v>
      </c>
      <c r="AX181" s="253">
        <v>25.827669902912621</v>
      </c>
      <c r="AY181" s="243">
        <v>3389</v>
      </c>
      <c r="AZ181" s="254">
        <v>6.3697020956677008E-2</v>
      </c>
      <c r="BA181" s="243">
        <v>31041</v>
      </c>
      <c r="BB181" s="245">
        <v>1.9642472948174396</v>
      </c>
      <c r="BC181" s="254">
        <v>0.58342261065689316</v>
      </c>
      <c r="BD181" s="243">
        <v>4031</v>
      </c>
      <c r="BE181" s="262">
        <v>0.25507814971840792</v>
      </c>
      <c r="BF181" s="254">
        <v>7.5763556056761577E-2</v>
      </c>
      <c r="BG181" s="243">
        <v>17813</v>
      </c>
      <c r="BH181" s="262">
        <v>1.127191039676011</v>
      </c>
      <c r="BI181" s="254">
        <v>0.33479936096231555</v>
      </c>
      <c r="BJ181" s="262">
        <v>6.239360182804913</v>
      </c>
      <c r="BK181" s="243">
        <v>320</v>
      </c>
      <c r="BL181" s="270">
        <v>6.0144723240296962E-3</v>
      </c>
      <c r="BM181" s="243">
        <v>41477</v>
      </c>
      <c r="BN181" s="245">
        <v>2.6246282351452255</v>
      </c>
      <c r="BO181" s="254">
        <v>0.77956958932431164</v>
      </c>
      <c r="BP181" s="243">
        <v>21501</v>
      </c>
      <c r="BQ181" s="255">
        <v>0.51838368252284395</v>
      </c>
      <c r="BR181" s="243">
        <v>3890</v>
      </c>
      <c r="BS181" s="282">
        <v>9.3786918050968004E-2</v>
      </c>
      <c r="BT181" s="243">
        <v>15770</v>
      </c>
      <c r="BU181" s="254">
        <v>0.38021071919377003</v>
      </c>
      <c r="BV181" s="243">
        <v>8473</v>
      </c>
      <c r="BW181" s="262">
        <v>0.53616401948997028</v>
      </c>
      <c r="BX181" s="255">
        <v>0.1592519500046988</v>
      </c>
      <c r="BY181" s="243">
        <v>6857</v>
      </c>
      <c r="BZ181" s="243">
        <v>10</v>
      </c>
      <c r="CA181" s="243">
        <v>1602</v>
      </c>
      <c r="CB181" s="243">
        <v>2944</v>
      </c>
      <c r="CC181" s="262">
        <v>0.18629374169461493</v>
      </c>
      <c r="CD181" s="282">
        <v>5.5333145381073208E-2</v>
      </c>
      <c r="CE181" s="243">
        <v>2372</v>
      </c>
      <c r="CF181" s="243">
        <v>131</v>
      </c>
      <c r="CG181" s="243">
        <v>441</v>
      </c>
      <c r="CH181" s="243">
        <v>2385</v>
      </c>
      <c r="CI181" s="282">
        <v>5.7501747956698893E-2</v>
      </c>
      <c r="CJ181" s="243">
        <v>1608</v>
      </c>
      <c r="CK181" s="282">
        <v>0.54619565217391308</v>
      </c>
      <c r="CL181" s="243" t="s">
        <v>353</v>
      </c>
      <c r="CM181" s="282" t="s">
        <v>353</v>
      </c>
      <c r="CN181" s="243">
        <v>3993</v>
      </c>
      <c r="CO181" s="262">
        <v>0.25267354299816491</v>
      </c>
      <c r="CP181" s="282">
        <v>7.5049337468283059E-2</v>
      </c>
      <c r="CQ181" s="243">
        <v>3298</v>
      </c>
      <c r="CR181" s="243">
        <v>331</v>
      </c>
      <c r="CS181" s="243">
        <v>359</v>
      </c>
      <c r="CT181" s="243">
        <v>5</v>
      </c>
      <c r="CU181" s="285" t="s">
        <v>377</v>
      </c>
      <c r="CV181" s="285" t="s">
        <v>377</v>
      </c>
      <c r="CW181" s="285" t="s">
        <v>377</v>
      </c>
      <c r="CX181" s="243">
        <v>87</v>
      </c>
      <c r="CY181" s="243">
        <v>3954</v>
      </c>
      <c r="CZ181" s="248">
        <v>0.25020565715370502</v>
      </c>
      <c r="DA181" s="243">
        <v>11</v>
      </c>
      <c r="DB181" s="243">
        <v>125</v>
      </c>
      <c r="DC181" s="248">
        <v>1.1650956869465867</v>
      </c>
      <c r="DD181" s="243">
        <v>23</v>
      </c>
      <c r="DE181" s="243">
        <v>632</v>
      </c>
      <c r="DF181" s="243">
        <v>102</v>
      </c>
      <c r="DG181" s="243">
        <v>1017</v>
      </c>
      <c r="DH181" s="243">
        <v>223</v>
      </c>
      <c r="DI181" s="243">
        <v>5728</v>
      </c>
      <c r="DJ181" s="248">
        <v>0.36246282351452258</v>
      </c>
      <c r="DK181" s="256">
        <v>4358</v>
      </c>
      <c r="DL181" s="256">
        <v>5646</v>
      </c>
      <c r="DM181" s="256">
        <v>10004</v>
      </c>
      <c r="DN181" s="257">
        <v>0.63304435866607611</v>
      </c>
      <c r="DO181" s="285" t="s">
        <v>824</v>
      </c>
      <c r="DP181" s="251">
        <v>585</v>
      </c>
      <c r="DQ181" s="258">
        <v>1</v>
      </c>
      <c r="DR181" s="249">
        <v>0</v>
      </c>
      <c r="DS181" s="258">
        <v>0</v>
      </c>
      <c r="DT181" s="251">
        <v>585</v>
      </c>
      <c r="DU181" s="249">
        <v>37.018287666898686</v>
      </c>
      <c r="DV181" s="251">
        <v>265</v>
      </c>
      <c r="DW181" s="258">
        <v>1</v>
      </c>
      <c r="DX181" s="249">
        <v>0</v>
      </c>
      <c r="DY181" s="258">
        <v>0</v>
      </c>
      <c r="DZ181" s="251">
        <v>265</v>
      </c>
      <c r="EA181" s="251">
        <v>-320</v>
      </c>
      <c r="EB181" s="243">
        <v>19816</v>
      </c>
      <c r="EC181" s="259">
        <v>0.60759183172870546</v>
      </c>
      <c r="ED181" s="243">
        <v>2187</v>
      </c>
      <c r="EE181" s="259">
        <v>6.7057092046360456E-2</v>
      </c>
      <c r="EF181" s="243">
        <v>10558</v>
      </c>
      <c r="EG181" s="259">
        <v>0.32372600723615624</v>
      </c>
      <c r="EH181" s="243">
        <v>53</v>
      </c>
      <c r="EI181" s="243">
        <v>32614</v>
      </c>
      <c r="EJ181" s="262">
        <v>2.0637853572106564</v>
      </c>
      <c r="EK181" s="260">
        <v>1.1986263567792972</v>
      </c>
      <c r="EL181" s="243">
        <v>806</v>
      </c>
      <c r="EM181" s="261">
        <v>51.002974118838189</v>
      </c>
      <c r="EN181" s="243">
        <v>2257</v>
      </c>
      <c r="EO181" s="261">
        <v>142.82098335759034</v>
      </c>
      <c r="EP181" s="243">
        <v>972</v>
      </c>
      <c r="EQ181" s="243">
        <v>4035</v>
      </c>
      <c r="ER181" s="262">
        <v>0.25533126621527558</v>
      </c>
      <c r="ES181" s="261">
        <v>36649</v>
      </c>
      <c r="ET181" s="262">
        <v>2.3191166234259319</v>
      </c>
      <c r="EU181" s="262">
        <v>1.3427924363556987</v>
      </c>
      <c r="EV181" s="243" t="s">
        <v>721</v>
      </c>
      <c r="EW181" s="243" t="s">
        <v>721</v>
      </c>
      <c r="EX181" s="243" t="s">
        <v>721</v>
      </c>
      <c r="EY181" s="243" t="s">
        <v>721</v>
      </c>
      <c r="EZ181" s="243">
        <v>39</v>
      </c>
      <c r="FA181" s="263" t="s">
        <v>353</v>
      </c>
      <c r="FB181" s="263" t="s">
        <v>353</v>
      </c>
      <c r="FC181" s="263" t="s">
        <v>353</v>
      </c>
      <c r="FD181" s="263" t="s">
        <v>353</v>
      </c>
      <c r="FE181" s="263" t="s">
        <v>353</v>
      </c>
      <c r="FF181" s="263" t="s">
        <v>353</v>
      </c>
      <c r="FG181" s="263" t="s">
        <v>353</v>
      </c>
      <c r="FH181" s="263" t="s">
        <v>353</v>
      </c>
      <c r="FI181" s="263" t="s">
        <v>353</v>
      </c>
      <c r="FJ181" s="263" t="s">
        <v>353</v>
      </c>
      <c r="FK181" s="263" t="s">
        <v>353</v>
      </c>
      <c r="FL181" s="263" t="s">
        <v>353</v>
      </c>
      <c r="FM181" s="263" t="s">
        <v>353</v>
      </c>
      <c r="FN181" s="246">
        <v>35</v>
      </c>
      <c r="FO181" s="247">
        <v>6</v>
      </c>
      <c r="FP181" s="264">
        <v>0.37967474530152501</v>
      </c>
      <c r="FQ181" s="246">
        <v>0</v>
      </c>
      <c r="FR181" s="264" t="s">
        <v>165</v>
      </c>
      <c r="FS181" s="246">
        <v>4.75</v>
      </c>
      <c r="FT181" s="265">
        <v>0.79166666666666663</v>
      </c>
      <c r="FU181" s="244">
        <v>1</v>
      </c>
      <c r="FV181" s="244">
        <v>12</v>
      </c>
      <c r="FW181" s="244">
        <v>25</v>
      </c>
      <c r="FX181" s="266">
        <v>8.2262861481997088E-2</v>
      </c>
      <c r="FY181" s="244" t="s">
        <v>222</v>
      </c>
      <c r="FZ181" s="256" t="s">
        <v>353</v>
      </c>
      <c r="GA181" s="256">
        <v>161584</v>
      </c>
      <c r="GB181" s="267">
        <v>26930.666666666668</v>
      </c>
      <c r="GC181" s="256">
        <v>60323</v>
      </c>
      <c r="GD181" s="267">
        <v>10053.833333333334</v>
      </c>
      <c r="GE181" s="256">
        <v>342</v>
      </c>
      <c r="GF181" s="267">
        <v>57</v>
      </c>
      <c r="GG181" s="256" t="s">
        <v>824</v>
      </c>
      <c r="GH181" s="256" t="s">
        <v>824</v>
      </c>
      <c r="GI181" s="516" t="s">
        <v>1389</v>
      </c>
      <c r="GJ181" s="246" t="s">
        <v>715</v>
      </c>
      <c r="GK181" s="256" t="s">
        <v>165</v>
      </c>
      <c r="GL181" s="246" t="s">
        <v>165</v>
      </c>
      <c r="GM181" s="256" t="s">
        <v>165</v>
      </c>
      <c r="GN181" s="246" t="s">
        <v>165</v>
      </c>
      <c r="GO181" s="256" t="s">
        <v>165</v>
      </c>
      <c r="GP181" s="246" t="s">
        <v>165</v>
      </c>
      <c r="GQ181" s="256" t="s">
        <v>1189</v>
      </c>
      <c r="GR181" s="246" t="s">
        <v>730</v>
      </c>
      <c r="GS181" s="256" t="s">
        <v>1255</v>
      </c>
      <c r="GT181" s="246" t="s">
        <v>732</v>
      </c>
      <c r="GU181" s="263" t="s">
        <v>1712</v>
      </c>
      <c r="GV181" s="263" t="s">
        <v>1712</v>
      </c>
      <c r="GW181" s="263" t="s">
        <v>1713</v>
      </c>
      <c r="GX181" s="263" t="s">
        <v>1712</v>
      </c>
      <c r="GY181" s="263" t="s">
        <v>1712</v>
      </c>
      <c r="GZ181" s="263" t="s">
        <v>1712</v>
      </c>
      <c r="HA181" s="263" t="s">
        <v>1712</v>
      </c>
      <c r="HB181" s="263" t="s">
        <v>1712</v>
      </c>
      <c r="HC181" s="263" t="s">
        <v>1712</v>
      </c>
      <c r="HD181" s="263" t="s">
        <v>1712</v>
      </c>
      <c r="HE181" s="263" t="s">
        <v>1712</v>
      </c>
      <c r="HF181" s="263" t="s">
        <v>1712</v>
      </c>
      <c r="HG181" s="263" t="s">
        <v>1712</v>
      </c>
      <c r="HH181" s="263" t="s">
        <v>1712</v>
      </c>
      <c r="HI181" s="263" t="s">
        <v>1712</v>
      </c>
      <c r="HJ181" s="263" t="s">
        <v>1712</v>
      </c>
      <c r="HK181" s="263" t="s">
        <v>1712</v>
      </c>
      <c r="HL181" s="263" t="s">
        <v>1713</v>
      </c>
      <c r="HM181" s="263" t="s">
        <v>1713</v>
      </c>
      <c r="HN181" s="244">
        <v>5</v>
      </c>
      <c r="HO181" s="263" t="s">
        <v>1713</v>
      </c>
      <c r="HP181" s="263" t="s">
        <v>1713</v>
      </c>
      <c r="HQ181" s="263" t="s">
        <v>1713</v>
      </c>
      <c r="HR181" s="244">
        <v>15</v>
      </c>
      <c r="HS181" s="263" t="s">
        <v>1712</v>
      </c>
      <c r="HT181" s="256">
        <v>267584</v>
      </c>
      <c r="HU181" s="268">
        <v>0.66063598656922773</v>
      </c>
      <c r="HV181" s="269">
        <v>16.932481174460545</v>
      </c>
      <c r="HW181" s="256">
        <v>3315.5305954565588</v>
      </c>
      <c r="HX181" s="271">
        <v>5.1070200340373843E-3</v>
      </c>
      <c r="HY181" s="256">
        <v>333</v>
      </c>
      <c r="HZ181" s="270">
        <v>8.2214102310882874E-4</v>
      </c>
      <c r="IA181" s="256">
        <v>0</v>
      </c>
      <c r="IB181" s="270">
        <v>0</v>
      </c>
      <c r="IC181" s="256">
        <v>7721</v>
      </c>
      <c r="ID181" s="256">
        <v>0</v>
      </c>
      <c r="IE181" s="256">
        <v>7721</v>
      </c>
      <c r="IF181" s="270">
        <v>1.9062314833102903E-2</v>
      </c>
      <c r="IG181" s="256">
        <v>0</v>
      </c>
      <c r="IH181" s="256">
        <v>120902</v>
      </c>
      <c r="II181" s="270">
        <v>0.29849397590361448</v>
      </c>
      <c r="IJ181" s="256">
        <v>0</v>
      </c>
      <c r="IK181" s="270">
        <v>0</v>
      </c>
      <c r="IL181" s="256">
        <v>8500</v>
      </c>
      <c r="IM181" s="272">
        <v>0</v>
      </c>
      <c r="IN181" s="256">
        <v>137123</v>
      </c>
      <c r="IO181" s="269">
        <v>8.6770233499968352</v>
      </c>
      <c r="IP181" s="270">
        <v>0.33854187240766342</v>
      </c>
      <c r="IQ181" s="256">
        <v>405040</v>
      </c>
      <c r="IR181" s="269">
        <v>25.630576472821616</v>
      </c>
      <c r="IS181" s="256">
        <v>43330</v>
      </c>
      <c r="IT181" s="256">
        <v>448370</v>
      </c>
      <c r="IU181" s="274">
        <v>0.1</v>
      </c>
      <c r="IV181" s="274">
        <v>0.1</v>
      </c>
      <c r="IW181" s="276">
        <v>29779.05</v>
      </c>
      <c r="IX181" s="276">
        <v>2143</v>
      </c>
      <c r="IY181" s="276">
        <v>7486</v>
      </c>
      <c r="IZ181" s="308">
        <v>2401</v>
      </c>
      <c r="JA181" s="276">
        <v>34491.050000000003</v>
      </c>
      <c r="JB181" s="290" t="s">
        <v>222</v>
      </c>
      <c r="JC181" s="277">
        <v>9.2239310534149382E-2</v>
      </c>
      <c r="JD181" s="278">
        <v>2.1825634373220275</v>
      </c>
      <c r="JE181" s="276">
        <v>161584</v>
      </c>
      <c r="JF181" s="290" t="s">
        <v>222</v>
      </c>
      <c r="JG181" s="277">
        <v>0.4321236017271145</v>
      </c>
      <c r="JH181" s="278">
        <v>10.224894007466936</v>
      </c>
      <c r="JI181" s="276">
        <v>60323</v>
      </c>
      <c r="JJ181" s="290" t="s">
        <v>222</v>
      </c>
      <c r="JK181" s="258">
        <v>0.16132161616858554</v>
      </c>
      <c r="JL181" s="276">
        <v>16748</v>
      </c>
      <c r="JM181" s="290" t="s">
        <v>222</v>
      </c>
      <c r="JN181" s="277">
        <v>4.4789125666685525E-2</v>
      </c>
      <c r="JO181" s="276">
        <v>342</v>
      </c>
      <c r="JP181" s="290" t="s">
        <v>222</v>
      </c>
      <c r="JQ181" s="277">
        <v>9.1460956400802771E-4</v>
      </c>
      <c r="JR181" s="276">
        <v>10004</v>
      </c>
      <c r="JS181" s="290" t="s">
        <v>222</v>
      </c>
      <c r="JT181" s="277">
        <v>2.6753666895720202E-2</v>
      </c>
      <c r="JU181" s="276">
        <v>90438</v>
      </c>
      <c r="JV181" s="290" t="s">
        <v>222</v>
      </c>
      <c r="JW181" s="258">
        <v>0.24185806944373689</v>
      </c>
      <c r="JX181" s="276">
        <v>373930.05</v>
      </c>
      <c r="JY181" s="278">
        <v>23.661966082389419</v>
      </c>
      <c r="JZ181" s="288">
        <v>0</v>
      </c>
      <c r="KA181" s="276">
        <v>61378</v>
      </c>
      <c r="KB181" s="279">
        <v>3883.9460861861671</v>
      </c>
      <c r="KC181" s="279">
        <v>435308.05</v>
      </c>
      <c r="KD181" s="278">
        <v>27.545912168575587</v>
      </c>
    </row>
    <row r="182" spans="1:290" s="2" customFormat="1" ht="12.75">
      <c r="A182" s="294" t="s">
        <v>925</v>
      </c>
      <c r="B182" s="243" t="s">
        <v>165</v>
      </c>
      <c r="C182" s="244">
        <v>168</v>
      </c>
      <c r="D182" s="244" t="s">
        <v>165</v>
      </c>
      <c r="E182" s="244" t="s">
        <v>353</v>
      </c>
      <c r="F182" s="243">
        <v>2032</v>
      </c>
      <c r="G182" s="248">
        <v>8.2313862108077451E-2</v>
      </c>
      <c r="H182" s="244" t="s">
        <v>353</v>
      </c>
      <c r="I182" s="244" t="s">
        <v>353</v>
      </c>
      <c r="J182" s="244" t="s">
        <v>751</v>
      </c>
      <c r="K182" s="244" t="s">
        <v>222</v>
      </c>
      <c r="L182" s="244" t="s">
        <v>353</v>
      </c>
      <c r="M182" s="249" t="s">
        <v>264</v>
      </c>
      <c r="N182" s="249" t="s">
        <v>224</v>
      </c>
      <c r="O182" s="244" t="s">
        <v>301</v>
      </c>
      <c r="P182" s="244" t="s">
        <v>353</v>
      </c>
      <c r="Q182" s="244" t="s">
        <v>228</v>
      </c>
      <c r="R182" s="243">
        <v>1145</v>
      </c>
      <c r="S182" s="243">
        <v>1145</v>
      </c>
      <c r="T182" s="249">
        <v>24</v>
      </c>
      <c r="U182" s="249" t="s">
        <v>222</v>
      </c>
      <c r="V182" s="243">
        <v>3677</v>
      </c>
      <c r="W182" s="249" t="s">
        <v>224</v>
      </c>
      <c r="X182" s="244" t="s">
        <v>1710</v>
      </c>
      <c r="Y182" s="250">
        <v>0.14895082232844528</v>
      </c>
      <c r="Z182" s="250">
        <v>3.2113537117903932</v>
      </c>
      <c r="AA182" s="243">
        <v>343</v>
      </c>
      <c r="AB182" s="268">
        <v>1.3894515109778823E-2</v>
      </c>
      <c r="AC182" s="243" t="s">
        <v>262</v>
      </c>
      <c r="AD182" s="243" t="s">
        <v>165</v>
      </c>
      <c r="AE182" s="250" t="s">
        <v>165</v>
      </c>
      <c r="AF182" s="250" t="s">
        <v>165</v>
      </c>
      <c r="AG182" s="244" t="s">
        <v>266</v>
      </c>
      <c r="AH182" s="244" t="s">
        <v>1268</v>
      </c>
      <c r="AI182" s="244">
        <v>5</v>
      </c>
      <c r="AJ182" s="301">
        <v>0.20254395203759215</v>
      </c>
      <c r="AK182" s="244" t="s">
        <v>289</v>
      </c>
      <c r="AL182" s="244" t="s">
        <v>289</v>
      </c>
      <c r="AM182" s="261">
        <v>224</v>
      </c>
      <c r="AN182" s="244" t="s">
        <v>868</v>
      </c>
      <c r="AO182" s="299">
        <v>9.0739690512841292E-3</v>
      </c>
      <c r="AP182" s="261" t="s">
        <v>353</v>
      </c>
      <c r="AQ182" s="299" t="s">
        <v>165</v>
      </c>
      <c r="AR182" s="261" t="s">
        <v>353</v>
      </c>
      <c r="AS182" s="261">
        <v>1283</v>
      </c>
      <c r="AT182" s="244" t="s">
        <v>353</v>
      </c>
      <c r="AU182" s="243">
        <v>4255</v>
      </c>
      <c r="AV182" s="245">
        <v>0.17236490318399092</v>
      </c>
      <c r="AW182" s="252">
        <v>0.17236490318399092</v>
      </c>
      <c r="AX182" s="253">
        <v>3.7161572052401746</v>
      </c>
      <c r="AY182" s="243">
        <v>0</v>
      </c>
      <c r="AZ182" s="254" t="s">
        <v>353</v>
      </c>
      <c r="BA182" s="243">
        <v>1547</v>
      </c>
      <c r="BB182" s="245">
        <v>6.2667098760431014E-2</v>
      </c>
      <c r="BC182" s="254">
        <v>0.36357226792009401</v>
      </c>
      <c r="BD182" s="243">
        <v>173</v>
      </c>
      <c r="BE182" s="262">
        <v>7.0080207405006888E-3</v>
      </c>
      <c r="BF182" s="254">
        <v>4.0658049353701528E-2</v>
      </c>
      <c r="BG182" s="243">
        <v>2311</v>
      </c>
      <c r="BH182" s="262">
        <v>9.3615814631775096E-2</v>
      </c>
      <c r="BI182" s="254">
        <v>0.54312573443008227</v>
      </c>
      <c r="BJ182" s="262">
        <v>0.46145272153074496</v>
      </c>
      <c r="BK182" s="243">
        <v>224</v>
      </c>
      <c r="BL182" s="270">
        <v>5.2643948296122206E-2</v>
      </c>
      <c r="BM182" s="243">
        <v>3466</v>
      </c>
      <c r="BN182" s="245">
        <v>0.14040346755245889</v>
      </c>
      <c r="BO182" s="254">
        <v>0.81457109283196238</v>
      </c>
      <c r="BP182" s="243">
        <v>1162</v>
      </c>
      <c r="BQ182" s="255">
        <v>0.33525678015002885</v>
      </c>
      <c r="BR182" s="243">
        <v>160</v>
      </c>
      <c r="BS182" s="282">
        <v>4.6162723600692443E-2</v>
      </c>
      <c r="BT182" s="243">
        <v>2144</v>
      </c>
      <c r="BU182" s="254">
        <v>0.61858049624927869</v>
      </c>
      <c r="BV182" s="243">
        <v>330</v>
      </c>
      <c r="BW182" s="262">
        <v>1.3367900834481082E-2</v>
      </c>
      <c r="BX182" s="255">
        <v>7.7555816686251472E-2</v>
      </c>
      <c r="BY182" s="243">
        <v>223</v>
      </c>
      <c r="BZ182" s="243" t="s">
        <v>353</v>
      </c>
      <c r="CA182" s="243">
        <v>107</v>
      </c>
      <c r="CB182" s="243">
        <v>94</v>
      </c>
      <c r="CC182" s="262">
        <v>3.8078262983067324E-3</v>
      </c>
      <c r="CD182" s="282">
        <v>2.2091656874265571E-2</v>
      </c>
      <c r="CE182" s="243">
        <v>51</v>
      </c>
      <c r="CF182" s="243">
        <v>13</v>
      </c>
      <c r="CG182" s="243">
        <v>30</v>
      </c>
      <c r="CH182" s="243" t="s">
        <v>353</v>
      </c>
      <c r="CI182" s="282" t="s">
        <v>353</v>
      </c>
      <c r="CJ182" s="243" t="s">
        <v>353</v>
      </c>
      <c r="CK182" s="282" t="s">
        <v>353</v>
      </c>
      <c r="CL182" s="243" t="s">
        <v>353</v>
      </c>
      <c r="CM182" s="282" t="s">
        <v>353</v>
      </c>
      <c r="CN182" s="243" t="s">
        <v>353</v>
      </c>
      <c r="CO182" s="262" t="s">
        <v>353</v>
      </c>
      <c r="CP182" s="282" t="s">
        <v>353</v>
      </c>
      <c r="CQ182" s="243" t="s">
        <v>353</v>
      </c>
      <c r="CR182" s="243" t="s">
        <v>353</v>
      </c>
      <c r="CS182" s="243" t="s">
        <v>353</v>
      </c>
      <c r="CT182" s="243" t="s">
        <v>353</v>
      </c>
      <c r="CU182" s="285" t="s">
        <v>377</v>
      </c>
      <c r="CV182" s="285" t="s">
        <v>377</v>
      </c>
      <c r="CW182" s="285" t="s">
        <v>377</v>
      </c>
      <c r="CX182" s="243">
        <v>116</v>
      </c>
      <c r="CY182" s="243">
        <v>1371</v>
      </c>
      <c r="CZ182" s="248">
        <v>5.5537551648707773E-2</v>
      </c>
      <c r="DA182" s="243">
        <v>14</v>
      </c>
      <c r="DB182" s="243">
        <v>87</v>
      </c>
      <c r="DC182" s="248">
        <v>0.27085268437674159</v>
      </c>
      <c r="DD182" s="243">
        <v>20</v>
      </c>
      <c r="DE182" s="243">
        <v>200</v>
      </c>
      <c r="DF182" s="243">
        <v>2</v>
      </c>
      <c r="DG182" s="243">
        <v>219</v>
      </c>
      <c r="DH182" s="243">
        <v>152</v>
      </c>
      <c r="DI182" s="243">
        <v>1877</v>
      </c>
      <c r="DJ182" s="248">
        <v>7.6034999594912098E-2</v>
      </c>
      <c r="DK182" s="256">
        <v>2500</v>
      </c>
      <c r="DL182" s="256">
        <v>200</v>
      </c>
      <c r="DM182" s="256">
        <v>2700</v>
      </c>
      <c r="DN182" s="257">
        <v>0.10937373410029977</v>
      </c>
      <c r="DO182" s="285" t="s">
        <v>377</v>
      </c>
      <c r="DP182" s="251">
        <v>429</v>
      </c>
      <c r="DQ182" s="258">
        <v>1</v>
      </c>
      <c r="DR182" s="249">
        <v>0</v>
      </c>
      <c r="DS182" s="258">
        <v>0</v>
      </c>
      <c r="DT182" s="251">
        <v>429</v>
      </c>
      <c r="DU182" s="249">
        <v>17.378271084825407</v>
      </c>
      <c r="DV182" s="251">
        <v>389</v>
      </c>
      <c r="DW182" s="258">
        <v>1</v>
      </c>
      <c r="DX182" s="249">
        <v>0</v>
      </c>
      <c r="DY182" s="258">
        <v>0</v>
      </c>
      <c r="DZ182" s="251">
        <v>389</v>
      </c>
      <c r="EA182" s="251">
        <v>-40</v>
      </c>
      <c r="EB182" s="243">
        <v>4832</v>
      </c>
      <c r="EC182" s="259">
        <v>0.4671758677366335</v>
      </c>
      <c r="ED182" s="243">
        <v>644</v>
      </c>
      <c r="EE182" s="259">
        <v>6.2264333365561246E-2</v>
      </c>
      <c r="EF182" s="243">
        <v>4846</v>
      </c>
      <c r="EG182" s="259">
        <v>0.46852944020110221</v>
      </c>
      <c r="EH182" s="243">
        <v>21</v>
      </c>
      <c r="EI182" s="243">
        <v>10343</v>
      </c>
      <c r="EJ182" s="262">
        <v>0.41898241918496315</v>
      </c>
      <c r="EK182" s="260">
        <v>0.33510586870347092</v>
      </c>
      <c r="EL182" s="243">
        <v>265</v>
      </c>
      <c r="EM182" s="261">
        <v>10.734829457992385</v>
      </c>
      <c r="EN182" s="243">
        <v>218</v>
      </c>
      <c r="EO182" s="261">
        <v>8.8309163088390186</v>
      </c>
      <c r="EP182" s="243">
        <v>81</v>
      </c>
      <c r="EQ182" s="243">
        <v>564</v>
      </c>
      <c r="ER182" s="262">
        <v>2.2846957789840396E-2</v>
      </c>
      <c r="ES182" s="261">
        <v>10907</v>
      </c>
      <c r="ET182" s="262">
        <v>0.44182937697480351</v>
      </c>
      <c r="EU182" s="262">
        <v>0.39011643898413861</v>
      </c>
      <c r="EV182" s="243" t="s">
        <v>353</v>
      </c>
      <c r="EW182" s="243" t="s">
        <v>353</v>
      </c>
      <c r="EX182" s="243" t="s">
        <v>353</v>
      </c>
      <c r="EY182" s="243" t="s">
        <v>353</v>
      </c>
      <c r="EZ182" s="243">
        <v>38</v>
      </c>
      <c r="FA182" s="263" t="s">
        <v>353</v>
      </c>
      <c r="FB182" s="263" t="s">
        <v>353</v>
      </c>
      <c r="FC182" s="263" t="s">
        <v>353</v>
      </c>
      <c r="FD182" s="263" t="s">
        <v>353</v>
      </c>
      <c r="FE182" s="263" t="s">
        <v>353</v>
      </c>
      <c r="FF182" s="263" t="s">
        <v>353</v>
      </c>
      <c r="FG182" s="263" t="s">
        <v>353</v>
      </c>
      <c r="FH182" s="263" t="s">
        <v>353</v>
      </c>
      <c r="FI182" s="263" t="s">
        <v>353</v>
      </c>
      <c r="FJ182" s="263" t="s">
        <v>353</v>
      </c>
      <c r="FK182" s="263" t="s">
        <v>353</v>
      </c>
      <c r="FL182" s="263" t="s">
        <v>353</v>
      </c>
      <c r="FM182" s="263" t="s">
        <v>353</v>
      </c>
      <c r="FN182" s="246" t="s">
        <v>353</v>
      </c>
      <c r="FO182" s="247">
        <v>1.125</v>
      </c>
      <c r="FP182" s="264">
        <v>4.5572389208458235E-2</v>
      </c>
      <c r="FQ182" s="246">
        <v>0</v>
      </c>
      <c r="FR182" s="264" t="s">
        <v>165</v>
      </c>
      <c r="FS182" s="246">
        <v>1.125</v>
      </c>
      <c r="FT182" s="265">
        <v>1</v>
      </c>
      <c r="FU182" s="244">
        <v>0</v>
      </c>
      <c r="FV182" s="244">
        <v>3</v>
      </c>
      <c r="FW182" s="244">
        <v>9</v>
      </c>
      <c r="FX182" s="266">
        <v>1.8958113910718628E-2</v>
      </c>
      <c r="FY182" s="244" t="s">
        <v>222</v>
      </c>
      <c r="FZ182" s="256" t="s">
        <v>353</v>
      </c>
      <c r="GA182" s="256">
        <v>48960</v>
      </c>
      <c r="GB182" s="267">
        <v>43520</v>
      </c>
      <c r="GC182" s="256" t="s">
        <v>353</v>
      </c>
      <c r="GD182" s="267" t="s">
        <v>353</v>
      </c>
      <c r="GE182" s="256">
        <v>250</v>
      </c>
      <c r="GF182" s="267">
        <v>222.22222222222223</v>
      </c>
      <c r="GG182" s="256" t="s">
        <v>824</v>
      </c>
      <c r="GH182" s="256" t="s">
        <v>824</v>
      </c>
      <c r="GI182" s="516" t="s">
        <v>334</v>
      </c>
      <c r="GJ182" s="246" t="s">
        <v>726</v>
      </c>
      <c r="GK182" s="256" t="s">
        <v>165</v>
      </c>
      <c r="GL182" s="246" t="s">
        <v>165</v>
      </c>
      <c r="GM182" s="256" t="s">
        <v>392</v>
      </c>
      <c r="GN182" s="246" t="s">
        <v>741</v>
      </c>
      <c r="GO182" s="256" t="s">
        <v>165</v>
      </c>
      <c r="GP182" s="246" t="s">
        <v>165</v>
      </c>
      <c r="GQ182" s="256" t="s">
        <v>273</v>
      </c>
      <c r="GR182" s="246" t="s">
        <v>743</v>
      </c>
      <c r="GS182" s="256" t="s">
        <v>165</v>
      </c>
      <c r="GT182" s="246" t="s">
        <v>165</v>
      </c>
      <c r="GU182" s="263" t="s">
        <v>1712</v>
      </c>
      <c r="GV182" s="263" t="s">
        <v>1712</v>
      </c>
      <c r="GW182" s="263" t="s">
        <v>1712</v>
      </c>
      <c r="GX182" s="263" t="s">
        <v>1712</v>
      </c>
      <c r="GY182" s="263" t="s">
        <v>1712</v>
      </c>
      <c r="GZ182" s="263" t="s">
        <v>1712</v>
      </c>
      <c r="HA182" s="263" t="s">
        <v>1712</v>
      </c>
      <c r="HB182" s="263" t="s">
        <v>1712</v>
      </c>
      <c r="HC182" s="263" t="s">
        <v>1712</v>
      </c>
      <c r="HD182" s="263" t="s">
        <v>1712</v>
      </c>
      <c r="HE182" s="263" t="s">
        <v>1712</v>
      </c>
      <c r="HF182" s="263" t="s">
        <v>1712</v>
      </c>
      <c r="HG182" s="263" t="s">
        <v>1712</v>
      </c>
      <c r="HH182" s="263" t="s">
        <v>1712</v>
      </c>
      <c r="HI182" s="263" t="s">
        <v>1712</v>
      </c>
      <c r="HJ182" s="263" t="s">
        <v>1712</v>
      </c>
      <c r="HK182" s="263" t="s">
        <v>1712</v>
      </c>
      <c r="HL182" s="263" t="s">
        <v>1712</v>
      </c>
      <c r="HM182" s="263" t="s">
        <v>1712</v>
      </c>
      <c r="HN182" s="244">
        <v>0</v>
      </c>
      <c r="HO182" s="263" t="s">
        <v>1712</v>
      </c>
      <c r="HP182" s="263" t="s">
        <v>1712</v>
      </c>
      <c r="HQ182" s="263" t="s">
        <v>1712</v>
      </c>
      <c r="HR182" s="244">
        <v>0</v>
      </c>
      <c r="HS182" s="263" t="s">
        <v>1712</v>
      </c>
      <c r="HT182" s="256">
        <v>0</v>
      </c>
      <c r="HU182" s="268">
        <v>0</v>
      </c>
      <c r="HV182" s="269" t="s">
        <v>165</v>
      </c>
      <c r="HW182" s="256">
        <v>3064.1385805719842</v>
      </c>
      <c r="HX182" s="271">
        <v>0</v>
      </c>
      <c r="HY182" s="256">
        <v>0</v>
      </c>
      <c r="HZ182" s="270">
        <v>0</v>
      </c>
      <c r="IA182" s="256">
        <v>0</v>
      </c>
      <c r="IB182" s="270">
        <v>0</v>
      </c>
      <c r="IC182" s="256">
        <v>0</v>
      </c>
      <c r="ID182" s="256">
        <v>0</v>
      </c>
      <c r="IE182" s="256">
        <v>0</v>
      </c>
      <c r="IF182" s="270">
        <v>0</v>
      </c>
      <c r="IG182" s="256">
        <v>0</v>
      </c>
      <c r="IH182" s="256">
        <v>2500</v>
      </c>
      <c r="II182" s="270">
        <v>8.9670014347202301E-2</v>
      </c>
      <c r="IJ182" s="256">
        <v>25380</v>
      </c>
      <c r="IK182" s="270">
        <v>0.91032998565279766</v>
      </c>
      <c r="IL182" s="256">
        <v>0</v>
      </c>
      <c r="IM182" s="272">
        <v>0</v>
      </c>
      <c r="IN182" s="256">
        <v>27880</v>
      </c>
      <c r="IO182" s="269">
        <v>1.1293850765616138</v>
      </c>
      <c r="IP182" s="270">
        <v>1</v>
      </c>
      <c r="IQ182" s="256">
        <v>27880</v>
      </c>
      <c r="IR182" s="269">
        <v>1.1293850765616138</v>
      </c>
      <c r="IS182" s="256">
        <v>51300</v>
      </c>
      <c r="IT182" s="256">
        <v>79180</v>
      </c>
      <c r="IU182" s="274">
        <v>0</v>
      </c>
      <c r="IV182" s="274">
        <v>0</v>
      </c>
      <c r="IW182" s="276">
        <v>5120</v>
      </c>
      <c r="IX182" s="276">
        <v>0</v>
      </c>
      <c r="IY182" s="276" t="s">
        <v>353</v>
      </c>
      <c r="IZ182" s="308" t="s">
        <v>353</v>
      </c>
      <c r="JA182" s="276">
        <v>5120</v>
      </c>
      <c r="JB182" s="290" t="s">
        <v>824</v>
      </c>
      <c r="JC182" s="277">
        <v>6.6770996348461134E-2</v>
      </c>
      <c r="JD182" s="278">
        <v>0.20740500688649438</v>
      </c>
      <c r="JE182" s="276">
        <v>48960</v>
      </c>
      <c r="JF182" s="290" t="s">
        <v>824</v>
      </c>
      <c r="JG182" s="277">
        <v>0.63849765258215962</v>
      </c>
      <c r="JH182" s="278">
        <v>1.9833103783521024</v>
      </c>
      <c r="JI182" s="276" t="s">
        <v>353</v>
      </c>
      <c r="JJ182" s="290" t="s">
        <v>224</v>
      </c>
      <c r="JK182" s="258" t="s">
        <v>353</v>
      </c>
      <c r="JL182" s="276">
        <v>4475</v>
      </c>
      <c r="JM182" s="290" t="s">
        <v>824</v>
      </c>
      <c r="JN182" s="277">
        <v>5.8359415753781951E-2</v>
      </c>
      <c r="JO182" s="276">
        <v>250</v>
      </c>
      <c r="JP182" s="290" t="s">
        <v>824</v>
      </c>
      <c r="JQ182" s="277">
        <v>3.2603025560772039E-3</v>
      </c>
      <c r="JR182" s="276">
        <v>2700</v>
      </c>
      <c r="JS182" s="290" t="s">
        <v>224</v>
      </c>
      <c r="JT182" s="277">
        <v>3.5211267605633804E-2</v>
      </c>
      <c r="JU182" s="276">
        <v>15175</v>
      </c>
      <c r="JV182" s="290" t="s">
        <v>824</v>
      </c>
      <c r="JW182" s="258">
        <v>0.19790036515388629</v>
      </c>
      <c r="JX182" s="276">
        <v>76680</v>
      </c>
      <c r="JY182" s="278">
        <v>3.1062140484485132</v>
      </c>
      <c r="JZ182" s="288">
        <v>3000</v>
      </c>
      <c r="KA182" s="276">
        <v>0</v>
      </c>
      <c r="KB182" s="279">
        <v>0</v>
      </c>
      <c r="KC182" s="279">
        <v>79680</v>
      </c>
      <c r="KD182" s="278">
        <v>3.2277404196710688</v>
      </c>
    </row>
    <row r="183" spans="1:290" ht="12.75">
      <c r="A183" s="293" t="s">
        <v>216</v>
      </c>
      <c r="B183" s="243">
        <v>24686</v>
      </c>
      <c r="C183" s="244">
        <v>168</v>
      </c>
      <c r="D183" s="244">
        <v>2017</v>
      </c>
      <c r="E183" s="244">
        <v>1</v>
      </c>
      <c r="F183" s="243">
        <v>14800</v>
      </c>
      <c r="G183" s="248">
        <v>0.59953009803127277</v>
      </c>
      <c r="H183" s="244" t="s">
        <v>353</v>
      </c>
      <c r="I183" s="244" t="s">
        <v>353</v>
      </c>
      <c r="J183" s="244" t="s">
        <v>232</v>
      </c>
      <c r="K183" s="244" t="s">
        <v>224</v>
      </c>
      <c r="L183" s="244">
        <v>50</v>
      </c>
      <c r="M183" s="249" t="s">
        <v>264</v>
      </c>
      <c r="N183" s="249" t="s">
        <v>224</v>
      </c>
      <c r="O183" s="244" t="s">
        <v>301</v>
      </c>
      <c r="P183" s="244" t="s">
        <v>376</v>
      </c>
      <c r="Q183" s="244" t="s">
        <v>223</v>
      </c>
      <c r="R183" s="243">
        <v>2326</v>
      </c>
      <c r="S183" s="243">
        <v>2162</v>
      </c>
      <c r="T183" s="249">
        <v>46</v>
      </c>
      <c r="U183" s="249" t="s">
        <v>222</v>
      </c>
      <c r="V183" s="243">
        <v>63284</v>
      </c>
      <c r="W183" s="249" t="s">
        <v>224</v>
      </c>
      <c r="X183" s="244" t="s">
        <v>1714</v>
      </c>
      <c r="Y183" s="250">
        <v>2.5635582921493962</v>
      </c>
      <c r="Z183" s="250">
        <v>27.207222699914016</v>
      </c>
      <c r="AA183" s="243">
        <v>3481</v>
      </c>
      <c r="AB183" s="268">
        <v>0.14101109940857165</v>
      </c>
      <c r="AC183" s="243" t="s">
        <v>380</v>
      </c>
      <c r="AD183" s="243" t="s">
        <v>165</v>
      </c>
      <c r="AE183" s="250" t="s">
        <v>165</v>
      </c>
      <c r="AF183" s="250" t="s">
        <v>165</v>
      </c>
      <c r="AG183" s="244" t="s">
        <v>785</v>
      </c>
      <c r="AH183" s="244" t="s">
        <v>937</v>
      </c>
      <c r="AI183" s="244">
        <v>10</v>
      </c>
      <c r="AJ183" s="301">
        <v>0.4050879040751843</v>
      </c>
      <c r="AK183" s="244" t="s">
        <v>289</v>
      </c>
      <c r="AL183" s="244" t="s">
        <v>289</v>
      </c>
      <c r="AM183" s="261">
        <v>7507</v>
      </c>
      <c r="AN183" s="244" t="s">
        <v>319</v>
      </c>
      <c r="AO183" s="299">
        <v>0.30409948958924088</v>
      </c>
      <c r="AP183" s="261" t="s">
        <v>353</v>
      </c>
      <c r="AQ183" s="299" t="s">
        <v>165</v>
      </c>
      <c r="AR183" s="261" t="s">
        <v>353</v>
      </c>
      <c r="AS183" s="261" t="s">
        <v>353</v>
      </c>
      <c r="AT183" s="244">
        <v>5</v>
      </c>
      <c r="AU183" s="243">
        <v>23638</v>
      </c>
      <c r="AV183" s="245">
        <v>0.95754678765292067</v>
      </c>
      <c r="AW183" s="252">
        <v>0.89706716357449567</v>
      </c>
      <c r="AX183" s="253">
        <v>10.162510748065348</v>
      </c>
      <c r="AY183" s="243">
        <v>1493</v>
      </c>
      <c r="AZ183" s="254">
        <v>6.3161011929943306E-2</v>
      </c>
      <c r="BA183" s="243">
        <v>8527</v>
      </c>
      <c r="BB183" s="245">
        <v>0.34541845580490965</v>
      </c>
      <c r="BC183" s="254">
        <v>0.36073271850410354</v>
      </c>
      <c r="BD183" s="243">
        <v>1347</v>
      </c>
      <c r="BE183" s="262">
        <v>5.4565340678927328E-2</v>
      </c>
      <c r="BF183" s="254">
        <v>5.698451645655301E-2</v>
      </c>
      <c r="BG183" s="243">
        <v>10683</v>
      </c>
      <c r="BH183" s="262">
        <v>0.43275540792351941</v>
      </c>
      <c r="BI183" s="254">
        <v>0.45194178864540147</v>
      </c>
      <c r="BJ183" s="262">
        <v>2.234813301133197</v>
      </c>
      <c r="BK183" s="243">
        <v>3081</v>
      </c>
      <c r="BL183" s="270">
        <v>0.13034097639394196</v>
      </c>
      <c r="BM183" s="243">
        <v>17950</v>
      </c>
      <c r="BN183" s="245">
        <v>0.72713278781495583</v>
      </c>
      <c r="BO183" s="254">
        <v>0.75937050511887638</v>
      </c>
      <c r="BP183" s="243">
        <v>5963</v>
      </c>
      <c r="BQ183" s="255">
        <v>0.33220055710306406</v>
      </c>
      <c r="BR183" s="243">
        <v>1225</v>
      </c>
      <c r="BS183" s="282">
        <v>6.8245125348189412E-2</v>
      </c>
      <c r="BT183" s="243">
        <v>9629</v>
      </c>
      <c r="BU183" s="254">
        <v>0.53643454038997218</v>
      </c>
      <c r="BV183" s="243">
        <v>2478</v>
      </c>
      <c r="BW183" s="262">
        <v>0.10038078262983068</v>
      </c>
      <c r="BX183" s="255">
        <v>0.10483120399356968</v>
      </c>
      <c r="BY183" s="243">
        <v>1690</v>
      </c>
      <c r="BZ183" s="243">
        <v>36</v>
      </c>
      <c r="CA183" s="243">
        <v>751</v>
      </c>
      <c r="CB183" s="243">
        <v>2604</v>
      </c>
      <c r="CC183" s="262">
        <v>0.10548489022117799</v>
      </c>
      <c r="CD183" s="282">
        <v>0.11016160419663254</v>
      </c>
      <c r="CE183" s="243">
        <v>834</v>
      </c>
      <c r="CF183" s="243">
        <v>81</v>
      </c>
      <c r="CG183" s="243">
        <v>112</v>
      </c>
      <c r="CH183" s="243">
        <v>1417</v>
      </c>
      <c r="CI183" s="282">
        <v>7.8941504178272975E-2</v>
      </c>
      <c r="CJ183" s="243">
        <v>1588</v>
      </c>
      <c r="CK183" s="282">
        <v>0.60983102918586785</v>
      </c>
      <c r="CL183" s="243" t="s">
        <v>353</v>
      </c>
      <c r="CM183" s="282" t="s">
        <v>353</v>
      </c>
      <c r="CN183" s="243">
        <v>3005</v>
      </c>
      <c r="CO183" s="262">
        <v>0.12172891517459289</v>
      </c>
      <c r="CP183" s="282">
        <v>0.1271258143666977</v>
      </c>
      <c r="CQ183" s="243">
        <v>9</v>
      </c>
      <c r="CR183" s="243">
        <v>1</v>
      </c>
      <c r="CS183" s="243">
        <v>285</v>
      </c>
      <c r="CT183" s="243">
        <v>2710</v>
      </c>
      <c r="CU183" s="285" t="s">
        <v>377</v>
      </c>
      <c r="CV183" s="285" t="s">
        <v>377</v>
      </c>
      <c r="CW183" s="285" t="s">
        <v>377</v>
      </c>
      <c r="CX183" s="243">
        <v>120</v>
      </c>
      <c r="CY183" s="243">
        <v>2619</v>
      </c>
      <c r="CZ183" s="248">
        <v>0.10609252207729077</v>
      </c>
      <c r="DA183" s="243">
        <v>3</v>
      </c>
      <c r="DB183" s="243">
        <v>47</v>
      </c>
      <c r="DC183" s="248">
        <v>0.49526286457365781</v>
      </c>
      <c r="DD183" s="243">
        <v>1</v>
      </c>
      <c r="DE183" s="243">
        <v>4</v>
      </c>
      <c r="DF183" s="243">
        <v>5</v>
      </c>
      <c r="DG183" s="243">
        <v>100</v>
      </c>
      <c r="DH183" s="243">
        <v>129</v>
      </c>
      <c r="DI183" s="243">
        <v>2770</v>
      </c>
      <c r="DJ183" s="248">
        <v>0.11220934942882606</v>
      </c>
      <c r="DK183" s="256">
        <v>0</v>
      </c>
      <c r="DL183" s="256">
        <v>0</v>
      </c>
      <c r="DM183" s="256">
        <v>0</v>
      </c>
      <c r="DN183" s="257">
        <v>0</v>
      </c>
      <c r="DO183" s="285" t="s">
        <v>377</v>
      </c>
      <c r="DP183" s="251">
        <v>1517</v>
      </c>
      <c r="DQ183" s="258">
        <v>1</v>
      </c>
      <c r="DR183" s="249">
        <v>0</v>
      </c>
      <c r="DS183" s="258">
        <v>0</v>
      </c>
      <c r="DT183" s="251">
        <v>1517</v>
      </c>
      <c r="DU183" s="249">
        <v>61.45183504820546</v>
      </c>
      <c r="DV183" s="251">
        <v>1283</v>
      </c>
      <c r="DW183" s="258">
        <v>1</v>
      </c>
      <c r="DX183" s="249">
        <v>0</v>
      </c>
      <c r="DY183" s="258">
        <v>0</v>
      </c>
      <c r="DZ183" s="251">
        <v>1283</v>
      </c>
      <c r="EA183" s="251">
        <v>-234</v>
      </c>
      <c r="EB183" s="243">
        <v>14471</v>
      </c>
      <c r="EC183" s="259">
        <v>0.34504053409632807</v>
      </c>
      <c r="ED183" s="243">
        <v>2855</v>
      </c>
      <c r="EE183" s="259">
        <v>6.807343824511207E-2</v>
      </c>
      <c r="EF183" s="243">
        <v>24574</v>
      </c>
      <c r="EG183" s="259">
        <v>0.585932284215546</v>
      </c>
      <c r="EH183" s="243">
        <v>40</v>
      </c>
      <c r="EI183" s="243">
        <v>41940</v>
      </c>
      <c r="EJ183" s="262">
        <v>1.6989386696913231</v>
      </c>
      <c r="EK183" s="260">
        <v>0.39420600858369098</v>
      </c>
      <c r="EL183" s="243">
        <v>2198</v>
      </c>
      <c r="EM183" s="261">
        <v>89.038321315725511</v>
      </c>
      <c r="EN183" s="243">
        <v>1816</v>
      </c>
      <c r="EO183" s="261">
        <v>73.563963380053465</v>
      </c>
      <c r="EP183" s="243">
        <v>367</v>
      </c>
      <c r="EQ183" s="243">
        <v>4381</v>
      </c>
      <c r="ER183" s="262">
        <v>0.17746901077533825</v>
      </c>
      <c r="ES183" s="261">
        <v>46321</v>
      </c>
      <c r="ET183" s="262">
        <v>1.8764076804666612</v>
      </c>
      <c r="EU183" s="262">
        <v>0.4454351158221973</v>
      </c>
      <c r="EV183" s="243" t="s">
        <v>714</v>
      </c>
      <c r="EW183" s="243" t="s">
        <v>353</v>
      </c>
      <c r="EX183" s="243" t="s">
        <v>714</v>
      </c>
      <c r="EY183" s="243" t="s">
        <v>353</v>
      </c>
      <c r="EZ183" s="243">
        <v>45</v>
      </c>
      <c r="FA183" s="263" t="s">
        <v>309</v>
      </c>
      <c r="FB183" s="263" t="s">
        <v>353</v>
      </c>
      <c r="FC183" s="263" t="s">
        <v>353</v>
      </c>
      <c r="FD183" s="263" t="s">
        <v>353</v>
      </c>
      <c r="FE183" s="263" t="s">
        <v>353</v>
      </c>
      <c r="FF183" s="263" t="s">
        <v>353</v>
      </c>
      <c r="FG183" s="263" t="s">
        <v>353</v>
      </c>
      <c r="FH183" s="263" t="s">
        <v>353</v>
      </c>
      <c r="FI183" s="263" t="s">
        <v>353</v>
      </c>
      <c r="FJ183" s="263" t="s">
        <v>353</v>
      </c>
      <c r="FK183" s="263" t="s">
        <v>224</v>
      </c>
      <c r="FL183" s="263" t="s">
        <v>353</v>
      </c>
      <c r="FM183" s="263" t="s">
        <v>353</v>
      </c>
      <c r="FN183" s="246">
        <v>35</v>
      </c>
      <c r="FO183" s="247">
        <v>8.875</v>
      </c>
      <c r="FP183" s="264">
        <v>0.35951551486672606</v>
      </c>
      <c r="FQ183" s="246">
        <v>2</v>
      </c>
      <c r="FR183" s="264">
        <v>8.1017580815036863E-2</v>
      </c>
      <c r="FS183" s="246">
        <v>2.875</v>
      </c>
      <c r="FT183" s="265">
        <v>0.323943661971831</v>
      </c>
      <c r="FU183" s="244">
        <v>9</v>
      </c>
      <c r="FV183" s="244">
        <v>2</v>
      </c>
      <c r="FW183" s="244">
        <v>0</v>
      </c>
      <c r="FX183" s="266" t="s">
        <v>165</v>
      </c>
      <c r="FY183" s="244" t="s">
        <v>224</v>
      </c>
      <c r="FZ183" s="256">
        <v>56668</v>
      </c>
      <c r="GA183" s="256">
        <v>422242.97</v>
      </c>
      <c r="GB183" s="267">
        <v>47576.672676056332</v>
      </c>
      <c r="GC183" s="256" t="s">
        <v>353</v>
      </c>
      <c r="GD183" s="267" t="s">
        <v>353</v>
      </c>
      <c r="GE183" s="256">
        <v>0</v>
      </c>
      <c r="GF183" s="267" t="s">
        <v>165</v>
      </c>
      <c r="GG183" s="256" t="s">
        <v>824</v>
      </c>
      <c r="GH183" s="256" t="s">
        <v>824</v>
      </c>
      <c r="GI183" s="516" t="s">
        <v>1390</v>
      </c>
      <c r="GJ183" s="246" t="s">
        <v>727</v>
      </c>
      <c r="GK183" s="256" t="s">
        <v>165</v>
      </c>
      <c r="GL183" s="246" t="s">
        <v>165</v>
      </c>
      <c r="GM183" s="256" t="s">
        <v>1513</v>
      </c>
      <c r="GN183" s="246" t="s">
        <v>715</v>
      </c>
      <c r="GO183" s="256" t="s">
        <v>1145</v>
      </c>
      <c r="GP183" s="246" t="s">
        <v>727</v>
      </c>
      <c r="GQ183" s="256" t="s">
        <v>1190</v>
      </c>
      <c r="GR183" s="246" t="s">
        <v>715</v>
      </c>
      <c r="GS183" s="256" t="s">
        <v>1256</v>
      </c>
      <c r="GT183" s="246" t="s">
        <v>726</v>
      </c>
      <c r="GU183" s="263" t="s">
        <v>1713</v>
      </c>
      <c r="GV183" s="263" t="s">
        <v>1713</v>
      </c>
      <c r="GW183" s="263" t="s">
        <v>1713</v>
      </c>
      <c r="GX183" s="263" t="s">
        <v>1713</v>
      </c>
      <c r="GY183" s="263" t="s">
        <v>1713</v>
      </c>
      <c r="GZ183" s="263" t="s">
        <v>1713</v>
      </c>
      <c r="HA183" s="263" t="s">
        <v>1713</v>
      </c>
      <c r="HB183" s="263" t="s">
        <v>1713</v>
      </c>
      <c r="HC183" s="263" t="s">
        <v>1713</v>
      </c>
      <c r="HD183" s="263" t="s">
        <v>1712</v>
      </c>
      <c r="HE183" s="263" t="s">
        <v>1713</v>
      </c>
      <c r="HF183" s="263" t="s">
        <v>1713</v>
      </c>
      <c r="HG183" s="263" t="s">
        <v>1713</v>
      </c>
      <c r="HH183" s="263" t="s">
        <v>1712</v>
      </c>
      <c r="HI183" s="263" t="s">
        <v>1713</v>
      </c>
      <c r="HJ183" s="263" t="s">
        <v>1712</v>
      </c>
      <c r="HK183" s="263" t="s">
        <v>1713</v>
      </c>
      <c r="HL183" s="263" t="s">
        <v>1713</v>
      </c>
      <c r="HM183" s="263" t="s">
        <v>1713</v>
      </c>
      <c r="HN183" s="244">
        <v>18</v>
      </c>
      <c r="HO183" s="263" t="s">
        <v>1713</v>
      </c>
      <c r="HP183" s="263" t="s">
        <v>1713</v>
      </c>
      <c r="HQ183" s="263" t="s">
        <v>1713</v>
      </c>
      <c r="HR183" s="244">
        <v>20</v>
      </c>
      <c r="HS183" s="263" t="s">
        <v>1712</v>
      </c>
      <c r="HT183" s="256">
        <v>573235</v>
      </c>
      <c r="HU183" s="268">
        <v>0.99732693728323984</v>
      </c>
      <c r="HV183" s="269">
        <v>23.221056469253828</v>
      </c>
      <c r="HW183" s="256">
        <v>3064.1385805719842</v>
      </c>
      <c r="HX183" s="271">
        <v>7.5783310247407752E-3</v>
      </c>
      <c r="HY183" s="256">
        <v>147</v>
      </c>
      <c r="HZ183" s="270">
        <v>2.5575385274911031E-4</v>
      </c>
      <c r="IA183" s="256">
        <v>0</v>
      </c>
      <c r="IB183" s="270">
        <v>0</v>
      </c>
      <c r="IC183" s="256">
        <v>1389.4</v>
      </c>
      <c r="ID183" s="256">
        <v>0</v>
      </c>
      <c r="IE183" s="256">
        <v>1389.4</v>
      </c>
      <c r="IF183" s="270">
        <v>2.417308864010979E-3</v>
      </c>
      <c r="IG183" s="256">
        <v>0</v>
      </c>
      <c r="IH183" s="256">
        <v>0</v>
      </c>
      <c r="II183" s="270">
        <v>0</v>
      </c>
      <c r="IJ183" s="256">
        <v>0</v>
      </c>
      <c r="IK183" s="270">
        <v>0</v>
      </c>
      <c r="IL183" s="256">
        <v>0</v>
      </c>
      <c r="IM183" s="272">
        <v>0</v>
      </c>
      <c r="IN183" s="256">
        <v>1389.4</v>
      </c>
      <c r="IO183" s="269">
        <v>5.6282913392206112E-2</v>
      </c>
      <c r="IP183" s="270">
        <v>2.417308864010979E-3</v>
      </c>
      <c r="IQ183" s="256">
        <v>574771.4</v>
      </c>
      <c r="IR183" s="269">
        <v>23.283294174835941</v>
      </c>
      <c r="IS183" s="256">
        <v>0</v>
      </c>
      <c r="IT183" s="256">
        <v>574771.4</v>
      </c>
      <c r="IU183" s="274">
        <v>0</v>
      </c>
      <c r="IV183" s="274">
        <v>0</v>
      </c>
      <c r="IW183" s="276">
        <v>24355</v>
      </c>
      <c r="IX183" s="276">
        <v>1000</v>
      </c>
      <c r="IY183" s="276" t="s">
        <v>353</v>
      </c>
      <c r="IZ183" s="308" t="s">
        <v>353</v>
      </c>
      <c r="JA183" s="276">
        <v>30355</v>
      </c>
      <c r="JB183" s="290" t="s">
        <v>222</v>
      </c>
      <c r="JC183" s="277">
        <v>5.34762231640043E-2</v>
      </c>
      <c r="JD183" s="278">
        <v>1.229644332820222</v>
      </c>
      <c r="JE183" s="276">
        <v>422242.97</v>
      </c>
      <c r="JF183" s="290" t="s">
        <v>222</v>
      </c>
      <c r="JG183" s="277">
        <v>0.74386293174607043</v>
      </c>
      <c r="JH183" s="278">
        <v>17.104551972778093</v>
      </c>
      <c r="JI183" s="276" t="s">
        <v>353</v>
      </c>
      <c r="JJ183" s="290" t="s">
        <v>224</v>
      </c>
      <c r="JK183" s="258" t="s">
        <v>353</v>
      </c>
      <c r="JL183" s="276">
        <v>8284.7800000000007</v>
      </c>
      <c r="JM183" s="290" t="s">
        <v>222</v>
      </c>
      <c r="JN183" s="277">
        <v>1.4595247706956993E-2</v>
      </c>
      <c r="JO183" s="276">
        <v>0</v>
      </c>
      <c r="JP183" s="290" t="s">
        <v>222</v>
      </c>
      <c r="JQ183" s="277">
        <v>0</v>
      </c>
      <c r="JR183" s="276">
        <v>0</v>
      </c>
      <c r="JS183" s="290" t="s">
        <v>224</v>
      </c>
      <c r="JT183" s="277">
        <v>0</v>
      </c>
      <c r="JU183" s="276">
        <v>106752.7</v>
      </c>
      <c r="JV183" s="290" t="s">
        <v>222</v>
      </c>
      <c r="JW183" s="258">
        <v>0.18806559738296824</v>
      </c>
      <c r="JX183" s="276">
        <v>567635.44999999995</v>
      </c>
      <c r="JY183" s="278">
        <v>22.994225471927408</v>
      </c>
      <c r="JZ183" s="288">
        <v>0</v>
      </c>
      <c r="KA183" s="276">
        <v>0</v>
      </c>
      <c r="KB183" s="279">
        <v>0</v>
      </c>
      <c r="KC183" s="279">
        <v>567635.44999999995</v>
      </c>
      <c r="KD183" s="278">
        <v>22.994225471927408</v>
      </c>
    </row>
    <row r="184" spans="1:290" ht="12.75">
      <c r="A184" s="294" t="s">
        <v>257</v>
      </c>
      <c r="B184" s="243" t="s">
        <v>165</v>
      </c>
      <c r="C184" s="244">
        <v>168</v>
      </c>
      <c r="D184" s="244">
        <v>1832</v>
      </c>
      <c r="E184" s="244" t="s">
        <v>353</v>
      </c>
      <c r="F184" s="243">
        <v>660</v>
      </c>
      <c r="G184" s="248">
        <v>2.6735801668962163E-2</v>
      </c>
      <c r="H184" s="244" t="s">
        <v>353</v>
      </c>
      <c r="I184" s="244" t="s">
        <v>353</v>
      </c>
      <c r="J184" s="244" t="s">
        <v>222</v>
      </c>
      <c r="K184" s="244" t="s">
        <v>222</v>
      </c>
      <c r="L184" s="244" t="s">
        <v>353</v>
      </c>
      <c r="M184" s="249" t="s">
        <v>264</v>
      </c>
      <c r="N184" s="249" t="s">
        <v>224</v>
      </c>
      <c r="O184" s="244" t="s">
        <v>829</v>
      </c>
      <c r="P184" s="244" t="s">
        <v>375</v>
      </c>
      <c r="Q184" s="244" t="s">
        <v>228</v>
      </c>
      <c r="R184" s="243">
        <v>1248</v>
      </c>
      <c r="S184" s="243">
        <v>1248</v>
      </c>
      <c r="T184" s="249">
        <v>24</v>
      </c>
      <c r="U184" s="249" t="s">
        <v>222</v>
      </c>
      <c r="V184" s="243">
        <v>9750</v>
      </c>
      <c r="W184" s="249" t="s">
        <v>222</v>
      </c>
      <c r="X184" s="244" t="s">
        <v>1714</v>
      </c>
      <c r="Y184" s="250">
        <v>0.39496070647330472</v>
      </c>
      <c r="Z184" s="250">
        <v>7.8125</v>
      </c>
      <c r="AA184" s="243">
        <v>676</v>
      </c>
      <c r="AB184" s="268">
        <v>2.7383942315482461E-2</v>
      </c>
      <c r="AC184" s="243" t="s">
        <v>380</v>
      </c>
      <c r="AD184" s="243">
        <v>851</v>
      </c>
      <c r="AE184" s="250">
        <v>3.4472980636798184E-2</v>
      </c>
      <c r="AF184" s="250">
        <v>0.68189102564102566</v>
      </c>
      <c r="AG184" s="244" t="s">
        <v>266</v>
      </c>
      <c r="AH184" s="244" t="s">
        <v>1266</v>
      </c>
      <c r="AI184" s="244">
        <v>2</v>
      </c>
      <c r="AJ184" s="301">
        <v>8.1017580815036863E-2</v>
      </c>
      <c r="AK184" s="244" t="s">
        <v>289</v>
      </c>
      <c r="AL184" s="244" t="s">
        <v>289</v>
      </c>
      <c r="AM184" s="261">
        <v>70</v>
      </c>
      <c r="AN184" s="244" t="s">
        <v>720</v>
      </c>
      <c r="AO184" s="299">
        <v>2.83561532852629E-3</v>
      </c>
      <c r="AP184" s="261" t="s">
        <v>353</v>
      </c>
      <c r="AQ184" s="299" t="s">
        <v>165</v>
      </c>
      <c r="AR184" s="261" t="s">
        <v>353</v>
      </c>
      <c r="AS184" s="261" t="s">
        <v>353</v>
      </c>
      <c r="AT184" s="244" t="s">
        <v>353</v>
      </c>
      <c r="AU184" s="243">
        <v>9183</v>
      </c>
      <c r="AV184" s="245">
        <v>0.37199222231224177</v>
      </c>
      <c r="AW184" s="252">
        <v>0.37199222231224177</v>
      </c>
      <c r="AX184" s="253">
        <v>7.3581730769230766</v>
      </c>
      <c r="AY184" s="243">
        <v>0</v>
      </c>
      <c r="AZ184" s="254" t="s">
        <v>353</v>
      </c>
      <c r="BA184" s="243">
        <v>5984</v>
      </c>
      <c r="BB184" s="245">
        <v>0.2424046017985903</v>
      </c>
      <c r="BC184" s="254">
        <v>0.65163889796362839</v>
      </c>
      <c r="BD184" s="243">
        <v>220</v>
      </c>
      <c r="BE184" s="262">
        <v>8.9119338896540556E-3</v>
      </c>
      <c r="BF184" s="254">
        <v>2.3957312425133399E-2</v>
      </c>
      <c r="BG184" s="243">
        <v>2473</v>
      </c>
      <c r="BH184" s="262">
        <v>0.10017823867779307</v>
      </c>
      <c r="BI184" s="254">
        <v>0.26930197103343134</v>
      </c>
      <c r="BJ184" s="262">
        <v>0.50027865502507896</v>
      </c>
      <c r="BK184" s="243">
        <v>506</v>
      </c>
      <c r="BL184" s="270">
        <v>5.510181857780682E-2</v>
      </c>
      <c r="BM184" s="243">
        <v>8132</v>
      </c>
      <c r="BN184" s="245">
        <v>0.32941748359393991</v>
      </c>
      <c r="BO184" s="254">
        <v>0.88554938473265821</v>
      </c>
      <c r="BP184" s="243">
        <v>5083</v>
      </c>
      <c r="BQ184" s="255">
        <v>0.62506148548942453</v>
      </c>
      <c r="BR184" s="243">
        <v>220</v>
      </c>
      <c r="BS184" s="282">
        <v>2.7053615346778161E-2</v>
      </c>
      <c r="BT184" s="243">
        <v>2323</v>
      </c>
      <c r="BU184" s="254">
        <v>0.2856615838662076</v>
      </c>
      <c r="BV184" s="243">
        <v>776</v>
      </c>
      <c r="BW184" s="262">
        <v>3.1434821356234301E-2</v>
      </c>
      <c r="BX184" s="255">
        <v>8.450397473592508E-2</v>
      </c>
      <c r="BY184" s="243">
        <v>626</v>
      </c>
      <c r="BZ184" s="243" t="s">
        <v>353</v>
      </c>
      <c r="CA184" s="243">
        <v>150</v>
      </c>
      <c r="CB184" s="243">
        <v>251</v>
      </c>
      <c r="CC184" s="262">
        <v>1.0167706392287127E-2</v>
      </c>
      <c r="CD184" s="282">
        <v>2.7333115539584014E-2</v>
      </c>
      <c r="CE184" s="243">
        <v>251</v>
      </c>
      <c r="CF184" s="243" t="s">
        <v>353</v>
      </c>
      <c r="CG184" s="243" t="s">
        <v>353</v>
      </c>
      <c r="CH184" s="243">
        <v>316</v>
      </c>
      <c r="CI184" s="282">
        <v>3.885882931628136E-2</v>
      </c>
      <c r="CJ184" s="243">
        <v>41</v>
      </c>
      <c r="CK184" s="282">
        <v>0.16334661354581673</v>
      </c>
      <c r="CL184" s="243" t="s">
        <v>353</v>
      </c>
      <c r="CM184" s="282" t="s">
        <v>353</v>
      </c>
      <c r="CN184" s="243">
        <v>357</v>
      </c>
      <c r="CO184" s="262">
        <v>1.4461638175484079E-2</v>
      </c>
      <c r="CP184" s="282">
        <v>3.8876184253511921E-2</v>
      </c>
      <c r="CQ184" s="243">
        <v>357</v>
      </c>
      <c r="CR184" s="243" t="s">
        <v>353</v>
      </c>
      <c r="CS184" s="243" t="s">
        <v>353</v>
      </c>
      <c r="CT184" s="243" t="s">
        <v>353</v>
      </c>
      <c r="CU184" s="285" t="s">
        <v>824</v>
      </c>
      <c r="CV184" s="285" t="s">
        <v>377</v>
      </c>
      <c r="CW184" s="285" t="s">
        <v>377</v>
      </c>
      <c r="CX184" s="243">
        <v>52</v>
      </c>
      <c r="CY184" s="243">
        <v>1248</v>
      </c>
      <c r="CZ184" s="248">
        <v>5.0554970428583E-2</v>
      </c>
      <c r="DA184" s="243">
        <v>0</v>
      </c>
      <c r="DB184" s="243">
        <v>0</v>
      </c>
      <c r="DC184" s="248">
        <v>0.23184098086568827</v>
      </c>
      <c r="DD184" s="243">
        <v>15</v>
      </c>
      <c r="DE184" s="243">
        <v>667</v>
      </c>
      <c r="DF184" s="243">
        <v>0</v>
      </c>
      <c r="DG184" s="243">
        <v>0</v>
      </c>
      <c r="DH184" s="243">
        <v>67</v>
      </c>
      <c r="DI184" s="243">
        <v>1915</v>
      </c>
      <c r="DJ184" s="248">
        <v>7.7574333630397799E-2</v>
      </c>
      <c r="DK184" s="256">
        <v>500</v>
      </c>
      <c r="DL184" s="256">
        <v>900</v>
      </c>
      <c r="DM184" s="256">
        <v>1400</v>
      </c>
      <c r="DN184" s="257">
        <v>5.6712306570525804E-2</v>
      </c>
      <c r="DO184" s="285" t="s">
        <v>824</v>
      </c>
      <c r="DP184" s="251">
        <v>1074</v>
      </c>
      <c r="DQ184" s="258">
        <v>1</v>
      </c>
      <c r="DR184" s="249">
        <v>0</v>
      </c>
      <c r="DS184" s="258">
        <v>0</v>
      </c>
      <c r="DT184" s="251">
        <v>1074</v>
      </c>
      <c r="DU184" s="249">
        <v>43.506440897674793</v>
      </c>
      <c r="DV184" s="251">
        <v>305</v>
      </c>
      <c r="DW184" s="258">
        <v>1</v>
      </c>
      <c r="DX184" s="249">
        <v>0</v>
      </c>
      <c r="DY184" s="258">
        <v>0</v>
      </c>
      <c r="DZ184" s="251">
        <v>305</v>
      </c>
      <c r="EA184" s="251">
        <v>-769</v>
      </c>
      <c r="EB184" s="243">
        <v>4184</v>
      </c>
      <c r="EC184" s="259">
        <v>0.60080413555427914</v>
      </c>
      <c r="ED184" s="243">
        <v>120</v>
      </c>
      <c r="EE184" s="259">
        <v>1.7231476163124641E-2</v>
      </c>
      <c r="EF184" s="243">
        <v>2617</v>
      </c>
      <c r="EG184" s="259">
        <v>0.37578977599080987</v>
      </c>
      <c r="EH184" s="243">
        <v>43</v>
      </c>
      <c r="EI184" s="243">
        <v>6964</v>
      </c>
      <c r="EJ184" s="262">
        <v>0.28210321639795838</v>
      </c>
      <c r="EK184" s="260">
        <v>1.1223434807581849</v>
      </c>
      <c r="EL184" s="243">
        <v>111</v>
      </c>
      <c r="EM184" s="261">
        <v>4.4964757352345455</v>
      </c>
      <c r="EN184" s="243">
        <v>491</v>
      </c>
      <c r="EO184" s="261">
        <v>19.88981609009155</v>
      </c>
      <c r="EP184" s="243">
        <v>22</v>
      </c>
      <c r="EQ184" s="243">
        <v>624</v>
      </c>
      <c r="ER184" s="262">
        <v>2.52774852142915E-2</v>
      </c>
      <c r="ES184" s="261">
        <v>7588</v>
      </c>
      <c r="ET184" s="262">
        <v>0.30738070161224984</v>
      </c>
      <c r="EU184" s="262">
        <v>1.1631523458091724</v>
      </c>
      <c r="EV184" s="243" t="s">
        <v>714</v>
      </c>
      <c r="EW184" s="243" t="s">
        <v>353</v>
      </c>
      <c r="EX184" s="243" t="s">
        <v>714</v>
      </c>
      <c r="EY184" s="243" t="s">
        <v>353</v>
      </c>
      <c r="EZ184" s="243">
        <v>38</v>
      </c>
      <c r="FA184" s="263" t="s">
        <v>309</v>
      </c>
      <c r="FB184" s="263" t="s">
        <v>353</v>
      </c>
      <c r="FC184" s="263" t="s">
        <v>353</v>
      </c>
      <c r="FD184" s="263" t="s">
        <v>353</v>
      </c>
      <c r="FE184" s="263" t="s">
        <v>353</v>
      </c>
      <c r="FF184" s="263" t="s">
        <v>353</v>
      </c>
      <c r="FG184" s="263" t="s">
        <v>353</v>
      </c>
      <c r="FH184" s="263" t="s">
        <v>353</v>
      </c>
      <c r="FI184" s="263" t="s">
        <v>353</v>
      </c>
      <c r="FJ184" s="263" t="s">
        <v>353</v>
      </c>
      <c r="FK184" s="263" t="s">
        <v>353</v>
      </c>
      <c r="FL184" s="263" t="s">
        <v>353</v>
      </c>
      <c r="FM184" s="263" t="s">
        <v>353</v>
      </c>
      <c r="FN184" s="246" t="s">
        <v>353</v>
      </c>
      <c r="FO184" s="247">
        <v>1.05</v>
      </c>
      <c r="FP184" s="264">
        <v>4.2534229927894358E-2</v>
      </c>
      <c r="FQ184" s="246">
        <v>0.15</v>
      </c>
      <c r="FR184" s="264">
        <v>6.0763185611277647E-3</v>
      </c>
      <c r="FS184" s="246">
        <v>0.6</v>
      </c>
      <c r="FT184" s="265">
        <v>0.5714285714285714</v>
      </c>
      <c r="FU184" s="244">
        <v>0</v>
      </c>
      <c r="FV184" s="244">
        <v>5</v>
      </c>
      <c r="FW184" s="244">
        <v>5</v>
      </c>
      <c r="FX184" s="266">
        <v>1.0532285505954793E-2</v>
      </c>
      <c r="FY184" s="244" t="s">
        <v>222</v>
      </c>
      <c r="FZ184" s="256" t="s">
        <v>353</v>
      </c>
      <c r="GA184" s="256">
        <v>30400</v>
      </c>
      <c r="GB184" s="267">
        <v>28952.38095238095</v>
      </c>
      <c r="GC184" s="256" t="s">
        <v>353</v>
      </c>
      <c r="GD184" s="267" t="s">
        <v>353</v>
      </c>
      <c r="GE184" s="256">
        <v>0</v>
      </c>
      <c r="GF184" s="267" t="s">
        <v>165</v>
      </c>
      <c r="GG184" s="256" t="s">
        <v>1711</v>
      </c>
      <c r="GH184" s="256" t="s">
        <v>824</v>
      </c>
      <c r="GI184" s="516" t="s">
        <v>1093</v>
      </c>
      <c r="GJ184" s="246" t="s">
        <v>746</v>
      </c>
      <c r="GK184" s="256" t="s">
        <v>165</v>
      </c>
      <c r="GL184" s="246" t="s">
        <v>165</v>
      </c>
      <c r="GM184" s="256" t="s">
        <v>1124</v>
      </c>
      <c r="GN184" s="246" t="s">
        <v>783</v>
      </c>
      <c r="GO184" s="256" t="s">
        <v>165</v>
      </c>
      <c r="GP184" s="246" t="s">
        <v>165</v>
      </c>
      <c r="GQ184" s="256" t="s">
        <v>1124</v>
      </c>
      <c r="GR184" s="246" t="s">
        <v>741</v>
      </c>
      <c r="GS184" s="256" t="s">
        <v>1124</v>
      </c>
      <c r="GT184" s="246" t="s">
        <v>783</v>
      </c>
      <c r="GU184" s="263" t="s">
        <v>1712</v>
      </c>
      <c r="GV184" s="263" t="s">
        <v>1712</v>
      </c>
      <c r="GW184" s="263" t="s">
        <v>1712</v>
      </c>
      <c r="GX184" s="263" t="s">
        <v>1712</v>
      </c>
      <c r="GY184" s="263" t="s">
        <v>1712</v>
      </c>
      <c r="GZ184" s="263" t="s">
        <v>1712</v>
      </c>
      <c r="HA184" s="263" t="s">
        <v>1712</v>
      </c>
      <c r="HB184" s="263" t="s">
        <v>1712</v>
      </c>
      <c r="HC184" s="263" t="s">
        <v>1712</v>
      </c>
      <c r="HD184" s="263" t="s">
        <v>1712</v>
      </c>
      <c r="HE184" s="263" t="s">
        <v>1712</v>
      </c>
      <c r="HF184" s="263" t="s">
        <v>1712</v>
      </c>
      <c r="HG184" s="263" t="s">
        <v>1712</v>
      </c>
      <c r="HH184" s="263" t="s">
        <v>1712</v>
      </c>
      <c r="HI184" s="263" t="s">
        <v>1712</v>
      </c>
      <c r="HJ184" s="263" t="s">
        <v>1712</v>
      </c>
      <c r="HK184" s="263" t="s">
        <v>1712</v>
      </c>
      <c r="HL184" s="263" t="s">
        <v>1712</v>
      </c>
      <c r="HM184" s="263" t="s">
        <v>1712</v>
      </c>
      <c r="HN184" s="244">
        <v>0</v>
      </c>
      <c r="HO184" s="263" t="s">
        <v>1712</v>
      </c>
      <c r="HP184" s="263" t="s">
        <v>1713</v>
      </c>
      <c r="HQ184" s="263" t="s">
        <v>1713</v>
      </c>
      <c r="HR184" s="244">
        <v>2</v>
      </c>
      <c r="HS184" s="263" t="s">
        <v>1712</v>
      </c>
      <c r="HT184" s="256">
        <v>48455</v>
      </c>
      <c r="HU184" s="268">
        <v>0.75245356854463008</v>
      </c>
      <c r="HV184" s="269">
        <v>1.9628534391963055</v>
      </c>
      <c r="HW184" s="256">
        <v>3064.1385805719842</v>
      </c>
      <c r="HX184" s="271">
        <v>6.4058899021136927E-4</v>
      </c>
      <c r="HY184" s="256">
        <v>0</v>
      </c>
      <c r="HZ184" s="270">
        <v>0</v>
      </c>
      <c r="IA184" s="256">
        <v>0</v>
      </c>
      <c r="IB184" s="270">
        <v>0</v>
      </c>
      <c r="IC184" s="256">
        <v>41</v>
      </c>
      <c r="ID184" s="256">
        <v>0</v>
      </c>
      <c r="IE184" s="256">
        <v>41</v>
      </c>
      <c r="IF184" s="270">
        <v>6.3668550841667183E-4</v>
      </c>
      <c r="IG184" s="256">
        <v>0</v>
      </c>
      <c r="IH184" s="256">
        <v>14500</v>
      </c>
      <c r="II184" s="270">
        <v>0.22516926517174979</v>
      </c>
      <c r="IJ184" s="256">
        <v>1400</v>
      </c>
      <c r="IK184" s="270">
        <v>2.1740480775203429E-2</v>
      </c>
      <c r="IL184" s="256">
        <v>0</v>
      </c>
      <c r="IM184" s="272">
        <v>0</v>
      </c>
      <c r="IN184" s="256">
        <v>15941</v>
      </c>
      <c r="IO184" s="269">
        <v>0.64575062788625137</v>
      </c>
      <c r="IP184" s="270">
        <v>0.24754643145536989</v>
      </c>
      <c r="IQ184" s="256">
        <v>64396</v>
      </c>
      <c r="IR184" s="269">
        <v>2.608604067082557</v>
      </c>
      <c r="IS184" s="256">
        <v>20000</v>
      </c>
      <c r="IT184" s="256">
        <v>84396</v>
      </c>
      <c r="IU184" s="274">
        <v>0</v>
      </c>
      <c r="IV184" s="274">
        <v>0</v>
      </c>
      <c r="IW184" s="276">
        <v>4401.25</v>
      </c>
      <c r="IX184" s="276">
        <v>290</v>
      </c>
      <c r="IY184" s="276" t="s">
        <v>353</v>
      </c>
      <c r="IZ184" s="308" t="s">
        <v>353</v>
      </c>
      <c r="JA184" s="276">
        <v>4991.25</v>
      </c>
      <c r="JB184" s="290" t="s">
        <v>222</v>
      </c>
      <c r="JC184" s="277">
        <v>9.9246886883901278E-2</v>
      </c>
      <c r="JD184" s="278">
        <v>0.20218950012152637</v>
      </c>
      <c r="JE184" s="276">
        <v>30400</v>
      </c>
      <c r="JF184" s="290" t="s">
        <v>222</v>
      </c>
      <c r="JG184" s="277">
        <v>0.60447891034722745</v>
      </c>
      <c r="JH184" s="278">
        <v>1.2314672283885604</v>
      </c>
      <c r="JI184" s="276" t="s">
        <v>353</v>
      </c>
      <c r="JJ184" s="290" t="s">
        <v>222</v>
      </c>
      <c r="JK184" s="258" t="s">
        <v>353</v>
      </c>
      <c r="JL184" s="276">
        <v>2100</v>
      </c>
      <c r="JM184" s="290" t="s">
        <v>222</v>
      </c>
      <c r="JN184" s="277">
        <v>4.175676683319663E-2</v>
      </c>
      <c r="JO184" s="276">
        <v>0</v>
      </c>
      <c r="JP184" s="290" t="s">
        <v>222</v>
      </c>
      <c r="JQ184" s="277">
        <v>0</v>
      </c>
      <c r="JR184" s="276">
        <v>1400</v>
      </c>
      <c r="JS184" s="290" t="s">
        <v>222</v>
      </c>
      <c r="JT184" s="277">
        <v>2.7837844555464421E-2</v>
      </c>
      <c r="JU184" s="276">
        <v>11400</v>
      </c>
      <c r="JV184" s="290" t="s">
        <v>222</v>
      </c>
      <c r="JW184" s="258">
        <v>0.22667959138021027</v>
      </c>
      <c r="JX184" s="276">
        <v>50291.25</v>
      </c>
      <c r="JY184" s="278">
        <v>2.0372377055821111</v>
      </c>
      <c r="JZ184" s="288">
        <v>0</v>
      </c>
      <c r="KA184" s="276">
        <v>20000</v>
      </c>
      <c r="KB184" s="279">
        <v>810.17580815036865</v>
      </c>
      <c r="KC184" s="279">
        <v>70291.25</v>
      </c>
      <c r="KD184" s="278">
        <v>2.8474135137324801</v>
      </c>
    </row>
    <row r="185" spans="1:290" ht="12.75">
      <c r="A185" s="293" t="s">
        <v>156</v>
      </c>
      <c r="B185" s="243">
        <v>28898</v>
      </c>
      <c r="C185" s="244">
        <v>95</v>
      </c>
      <c r="D185" s="244">
        <v>2006</v>
      </c>
      <c r="E185" s="244">
        <v>1</v>
      </c>
      <c r="F185" s="243">
        <v>37020</v>
      </c>
      <c r="G185" s="248">
        <v>1.2810575126306318</v>
      </c>
      <c r="H185" s="244" t="s">
        <v>353</v>
      </c>
      <c r="I185" s="244" t="s">
        <v>353</v>
      </c>
      <c r="J185" s="244" t="s">
        <v>232</v>
      </c>
      <c r="K185" s="244" t="s">
        <v>224</v>
      </c>
      <c r="L185" s="244">
        <v>110</v>
      </c>
      <c r="M185" s="249" t="s">
        <v>371</v>
      </c>
      <c r="N185" s="249" t="s">
        <v>222</v>
      </c>
      <c r="O185" s="244" t="s">
        <v>301</v>
      </c>
      <c r="P185" s="244" t="s">
        <v>376</v>
      </c>
      <c r="Q185" s="244" t="s">
        <v>223</v>
      </c>
      <c r="R185" s="243">
        <v>5212.5</v>
      </c>
      <c r="S185" s="243">
        <v>2987.5</v>
      </c>
      <c r="T185" s="249">
        <v>61</v>
      </c>
      <c r="U185" s="249" t="s">
        <v>224</v>
      </c>
      <c r="V185" s="243">
        <v>257779</v>
      </c>
      <c r="W185" s="249" t="s">
        <v>224</v>
      </c>
      <c r="X185" s="244" t="s">
        <v>1710</v>
      </c>
      <c r="Y185" s="250">
        <v>8.9203059035227348</v>
      </c>
      <c r="Z185" s="250">
        <v>49.454004796163069</v>
      </c>
      <c r="AA185" s="243">
        <v>11845</v>
      </c>
      <c r="AB185" s="268">
        <v>0.4098899577825455</v>
      </c>
      <c r="AC185" s="243" t="s">
        <v>380</v>
      </c>
      <c r="AD185" s="243">
        <v>68576</v>
      </c>
      <c r="AE185" s="250">
        <v>2.3730361962765589</v>
      </c>
      <c r="AF185" s="250">
        <v>13.156067146282973</v>
      </c>
      <c r="AG185" s="244" t="s">
        <v>785</v>
      </c>
      <c r="AH185" s="244" t="s">
        <v>937</v>
      </c>
      <c r="AI185" s="244">
        <v>46</v>
      </c>
      <c r="AJ185" s="301">
        <v>1.5918056612914389</v>
      </c>
      <c r="AK185" s="244" t="s">
        <v>289</v>
      </c>
      <c r="AL185" s="244" t="s">
        <v>289</v>
      </c>
      <c r="AM185" s="261">
        <v>38659</v>
      </c>
      <c r="AN185" s="244" t="s">
        <v>720</v>
      </c>
      <c r="AO185" s="299">
        <v>1.3377742404318638</v>
      </c>
      <c r="AP185" s="261">
        <v>10456</v>
      </c>
      <c r="AQ185" s="299">
        <v>0.36182434770572358</v>
      </c>
      <c r="AR185" s="261">
        <v>10557</v>
      </c>
      <c r="AS185" s="261">
        <v>93946</v>
      </c>
      <c r="AT185" s="244">
        <v>348</v>
      </c>
      <c r="AU185" s="243">
        <v>242542</v>
      </c>
      <c r="AV185" s="245">
        <v>8.3930375804553954</v>
      </c>
      <c r="AW185" s="252">
        <v>7.0955083396774867</v>
      </c>
      <c r="AX185" s="253">
        <v>46.530839328537169</v>
      </c>
      <c r="AY185" s="243">
        <v>37496</v>
      </c>
      <c r="AZ185" s="254">
        <v>0.15459590503912723</v>
      </c>
      <c r="BA185" s="243">
        <v>147041</v>
      </c>
      <c r="BB185" s="245">
        <v>5.0882760052598792</v>
      </c>
      <c r="BC185" s="254">
        <v>0.60624963923774022</v>
      </c>
      <c r="BD185" s="243">
        <v>9053</v>
      </c>
      <c r="BE185" s="262">
        <v>0.3132742750363347</v>
      </c>
      <c r="BF185" s="254">
        <v>3.7325494141220904E-2</v>
      </c>
      <c r="BG185" s="243">
        <v>84389</v>
      </c>
      <c r="BH185" s="262">
        <v>2.9202366945809399</v>
      </c>
      <c r="BI185" s="254">
        <v>0.34793561527488021</v>
      </c>
      <c r="BJ185" s="262">
        <v>14.936381074168798</v>
      </c>
      <c r="BK185" s="243">
        <v>2059</v>
      </c>
      <c r="BL185" s="270">
        <v>8.4892513461586033E-3</v>
      </c>
      <c r="BM185" s="243">
        <v>162716</v>
      </c>
      <c r="BN185" s="245">
        <v>5.6307010865803866</v>
      </c>
      <c r="BO185" s="254">
        <v>0.67087762119550431</v>
      </c>
      <c r="BP185" s="243">
        <v>79551</v>
      </c>
      <c r="BQ185" s="255">
        <v>0.48889476142481381</v>
      </c>
      <c r="BR185" s="243">
        <v>8177</v>
      </c>
      <c r="BS185" s="282">
        <v>5.0253201897785101E-2</v>
      </c>
      <c r="BT185" s="243">
        <v>72985</v>
      </c>
      <c r="BU185" s="254">
        <v>0.44854224538459647</v>
      </c>
      <c r="BV185" s="243">
        <v>60891</v>
      </c>
      <c r="BW185" s="262">
        <v>2.1071008374281956</v>
      </c>
      <c r="BX185" s="255">
        <v>0.25105342579841844</v>
      </c>
      <c r="BY185" s="243">
        <v>51984</v>
      </c>
      <c r="BZ185" s="243">
        <v>40</v>
      </c>
      <c r="CA185" s="243">
        <v>8816</v>
      </c>
      <c r="CB185" s="243">
        <v>16118</v>
      </c>
      <c r="CC185" s="262">
        <v>0.55775486192816115</v>
      </c>
      <c r="CD185" s="282">
        <v>6.6454469741323158E-2</v>
      </c>
      <c r="CE185" s="243">
        <v>13435</v>
      </c>
      <c r="CF185" s="243">
        <v>541</v>
      </c>
      <c r="CG185" s="243">
        <v>2138</v>
      </c>
      <c r="CH185" s="243">
        <v>7134</v>
      </c>
      <c r="CI185" s="282">
        <v>4.3843260650458467E-2</v>
      </c>
      <c r="CJ185" s="243">
        <v>4580</v>
      </c>
      <c r="CK185" s="282">
        <v>0.28415436158332297</v>
      </c>
      <c r="CL185" s="243">
        <v>49</v>
      </c>
      <c r="CM185" s="282">
        <v>8.0471662478855664E-4</v>
      </c>
      <c r="CN185" s="243">
        <v>11763</v>
      </c>
      <c r="CO185" s="262">
        <v>0.40705239116893904</v>
      </c>
      <c r="CP185" s="282">
        <v>4.8498816699788075E-2</v>
      </c>
      <c r="CQ185" s="243">
        <v>9885</v>
      </c>
      <c r="CR185" s="243">
        <v>835</v>
      </c>
      <c r="CS185" s="243">
        <v>994</v>
      </c>
      <c r="CT185" s="243">
        <v>49</v>
      </c>
      <c r="CU185" s="285" t="s">
        <v>377</v>
      </c>
      <c r="CV185" s="285" t="s">
        <v>377</v>
      </c>
      <c r="CW185" s="285" t="s">
        <v>377</v>
      </c>
      <c r="CX185" s="243">
        <v>505</v>
      </c>
      <c r="CY185" s="243">
        <v>10304</v>
      </c>
      <c r="CZ185" s="248">
        <v>0.35656446812928233</v>
      </c>
      <c r="DA185" s="243">
        <v>125</v>
      </c>
      <c r="DB185" s="243">
        <v>2770</v>
      </c>
      <c r="DC185" s="248">
        <v>2.089833759590793</v>
      </c>
      <c r="DD185" s="243">
        <v>216</v>
      </c>
      <c r="DE185" s="243">
        <v>2947</v>
      </c>
      <c r="DF185" s="243">
        <v>0</v>
      </c>
      <c r="DG185" s="243">
        <v>0</v>
      </c>
      <c r="DH185" s="243">
        <v>846</v>
      </c>
      <c r="DI185" s="243">
        <v>16021</v>
      </c>
      <c r="DJ185" s="248">
        <v>0.55439822825109009</v>
      </c>
      <c r="DK185" s="256">
        <v>1978</v>
      </c>
      <c r="DL185" s="256">
        <v>0</v>
      </c>
      <c r="DM185" s="256">
        <v>1978</v>
      </c>
      <c r="DN185" s="257">
        <v>6.8447643435531877E-2</v>
      </c>
      <c r="DO185" s="285" t="s">
        <v>377</v>
      </c>
      <c r="DP185" s="251">
        <v>11574</v>
      </c>
      <c r="DQ185" s="258">
        <v>1</v>
      </c>
      <c r="DR185" s="249">
        <v>0</v>
      </c>
      <c r="DS185" s="258">
        <v>0</v>
      </c>
      <c r="DT185" s="251">
        <v>11574</v>
      </c>
      <c r="DU185" s="249">
        <v>400.51214616928507</v>
      </c>
      <c r="DV185" s="251">
        <v>13308</v>
      </c>
      <c r="DW185" s="258">
        <v>1</v>
      </c>
      <c r="DX185" s="249">
        <v>0</v>
      </c>
      <c r="DY185" s="258">
        <v>0</v>
      </c>
      <c r="DZ185" s="251">
        <v>13308</v>
      </c>
      <c r="EA185" s="251">
        <v>1734</v>
      </c>
      <c r="EB185" s="243">
        <v>72320</v>
      </c>
      <c r="EC185" s="259">
        <v>0.56931881696305564</v>
      </c>
      <c r="ED185" s="243">
        <v>6720</v>
      </c>
      <c r="EE185" s="259">
        <v>5.2901306000991896E-2</v>
      </c>
      <c r="EF185" s="243">
        <v>47779</v>
      </c>
      <c r="EG185" s="259">
        <v>0.37612671122342145</v>
      </c>
      <c r="EH185" s="243">
        <v>210</v>
      </c>
      <c r="EI185" s="243">
        <v>127029</v>
      </c>
      <c r="EJ185" s="262">
        <v>4.3957713336563087</v>
      </c>
      <c r="EK185" s="260">
        <v>1.2247754449771313</v>
      </c>
      <c r="EL185" s="243">
        <v>7851</v>
      </c>
      <c r="EM185" s="261">
        <v>271.67970101737143</v>
      </c>
      <c r="EN185" s="243">
        <v>14065</v>
      </c>
      <c r="EO185" s="261">
        <v>486.71188317530624</v>
      </c>
      <c r="EP185" s="243">
        <v>650</v>
      </c>
      <c r="EQ185" s="243">
        <v>22566</v>
      </c>
      <c r="ER185" s="262">
        <v>0.78088449027614371</v>
      </c>
      <c r="ES185" s="261">
        <v>149595</v>
      </c>
      <c r="ET185" s="262">
        <v>5.1766558239324523</v>
      </c>
      <c r="EU185" s="262">
        <v>1.5426919348908721</v>
      </c>
      <c r="EV185" s="243" t="s">
        <v>721</v>
      </c>
      <c r="EW185" s="243" t="s">
        <v>714</v>
      </c>
      <c r="EX185" s="243" t="s">
        <v>721</v>
      </c>
      <c r="EY185" s="243" t="s">
        <v>714</v>
      </c>
      <c r="EZ185" s="243">
        <v>56</v>
      </c>
      <c r="FA185" s="263" t="s">
        <v>353</v>
      </c>
      <c r="FB185" s="263" t="s">
        <v>353</v>
      </c>
      <c r="FC185" s="263" t="s">
        <v>353</v>
      </c>
      <c r="FD185" s="263" t="s">
        <v>353</v>
      </c>
      <c r="FE185" s="263" t="s">
        <v>353</v>
      </c>
      <c r="FF185" s="263" t="s">
        <v>353</v>
      </c>
      <c r="FG185" s="263" t="s">
        <v>353</v>
      </c>
      <c r="FH185" s="263" t="s">
        <v>353</v>
      </c>
      <c r="FI185" s="263" t="s">
        <v>353</v>
      </c>
      <c r="FJ185" s="263" t="s">
        <v>353</v>
      </c>
      <c r="FK185" s="263" t="s">
        <v>353</v>
      </c>
      <c r="FL185" s="263" t="s">
        <v>353</v>
      </c>
      <c r="FM185" s="263" t="s">
        <v>353</v>
      </c>
      <c r="FN185" s="246">
        <v>40</v>
      </c>
      <c r="FO185" s="247">
        <v>18.612500000000001</v>
      </c>
      <c r="FP185" s="264">
        <v>0.64407571458232404</v>
      </c>
      <c r="FQ185" s="246">
        <v>6.95</v>
      </c>
      <c r="FR185" s="264">
        <v>0.24050107273859783</v>
      </c>
      <c r="FS185" s="246">
        <v>10</v>
      </c>
      <c r="FT185" s="265">
        <v>0.53727333781061115</v>
      </c>
      <c r="FU185" s="244">
        <v>9</v>
      </c>
      <c r="FV185" s="244">
        <v>40</v>
      </c>
      <c r="FW185" s="244">
        <v>69</v>
      </c>
      <c r="FX185" s="266">
        <v>0.12416084158073223</v>
      </c>
      <c r="FY185" s="244" t="s">
        <v>222</v>
      </c>
      <c r="FZ185" s="256">
        <v>50105</v>
      </c>
      <c r="GA185" s="256">
        <v>927276</v>
      </c>
      <c r="GB185" s="267">
        <v>49820.067159167222</v>
      </c>
      <c r="GC185" s="256">
        <v>257453</v>
      </c>
      <c r="GD185" s="267">
        <v>13832.263263935527</v>
      </c>
      <c r="GE185" s="256">
        <v>556</v>
      </c>
      <c r="GF185" s="267">
        <v>29.872397582269979</v>
      </c>
      <c r="GG185" s="256" t="s">
        <v>1715</v>
      </c>
      <c r="GH185" s="256" t="s">
        <v>1715</v>
      </c>
      <c r="GI185" s="516" t="s">
        <v>1391</v>
      </c>
      <c r="GJ185" s="246" t="s">
        <v>727</v>
      </c>
      <c r="GK185" s="256" t="s">
        <v>165</v>
      </c>
      <c r="GL185" s="246" t="s">
        <v>165</v>
      </c>
      <c r="GM185" s="256" t="s">
        <v>1125</v>
      </c>
      <c r="GN185" s="246" t="s">
        <v>727</v>
      </c>
      <c r="GO185" s="256" t="s">
        <v>1146</v>
      </c>
      <c r="GP185" s="246" t="s">
        <v>727</v>
      </c>
      <c r="GQ185" s="256" t="s">
        <v>165</v>
      </c>
      <c r="GR185" s="246" t="s">
        <v>165</v>
      </c>
      <c r="GS185" s="256" t="s">
        <v>1257</v>
      </c>
      <c r="GT185" s="246" t="s">
        <v>727</v>
      </c>
      <c r="GU185" s="263" t="s">
        <v>1713</v>
      </c>
      <c r="GV185" s="263" t="s">
        <v>1712</v>
      </c>
      <c r="GW185" s="263" t="s">
        <v>1713</v>
      </c>
      <c r="GX185" s="263" t="s">
        <v>1712</v>
      </c>
      <c r="GY185" s="263" t="s">
        <v>1713</v>
      </c>
      <c r="GZ185" s="263" t="s">
        <v>1713</v>
      </c>
      <c r="HA185" s="263" t="s">
        <v>1712</v>
      </c>
      <c r="HB185" s="263" t="s">
        <v>1713</v>
      </c>
      <c r="HC185" s="263" t="s">
        <v>1713</v>
      </c>
      <c r="HD185" s="263" t="s">
        <v>1712</v>
      </c>
      <c r="HE185" s="263" t="s">
        <v>1713</v>
      </c>
      <c r="HF185" s="263" t="s">
        <v>1713</v>
      </c>
      <c r="HG185" s="263" t="s">
        <v>1712</v>
      </c>
      <c r="HH185" s="263" t="s">
        <v>1713</v>
      </c>
      <c r="HI185" s="263" t="s">
        <v>1713</v>
      </c>
      <c r="HJ185" s="263" t="s">
        <v>1712</v>
      </c>
      <c r="HK185" s="263" t="s">
        <v>1713</v>
      </c>
      <c r="HL185" s="263" t="s">
        <v>1713</v>
      </c>
      <c r="HM185" s="263" t="s">
        <v>1713</v>
      </c>
      <c r="HN185" s="244">
        <v>10</v>
      </c>
      <c r="HO185" s="263" t="s">
        <v>1712</v>
      </c>
      <c r="HP185" s="263" t="s">
        <v>1713</v>
      </c>
      <c r="HQ185" s="263" t="s">
        <v>1713</v>
      </c>
      <c r="HR185" s="244">
        <v>20</v>
      </c>
      <c r="HS185" s="263" t="s">
        <v>1713</v>
      </c>
      <c r="HT185" s="256">
        <v>1608752.98</v>
      </c>
      <c r="HU185" s="268">
        <v>0.9555389372768357</v>
      </c>
      <c r="HV185" s="269">
        <v>55.670045677901584</v>
      </c>
      <c r="HW185" s="256">
        <v>3979.1873140009689</v>
      </c>
      <c r="HX185" s="271">
        <v>1.3990305377689497E-2</v>
      </c>
      <c r="HY185" s="256">
        <v>5861</v>
      </c>
      <c r="HZ185" s="270">
        <v>3.4812141957179369E-3</v>
      </c>
      <c r="IA185" s="256">
        <v>0</v>
      </c>
      <c r="IB185" s="270">
        <v>0</v>
      </c>
      <c r="IC185" s="256">
        <v>52332</v>
      </c>
      <c r="ID185" s="256">
        <v>16988</v>
      </c>
      <c r="IE185" s="256">
        <v>35344</v>
      </c>
      <c r="IF185" s="270">
        <v>2.0993010498797943E-2</v>
      </c>
      <c r="IG185" s="256">
        <v>0</v>
      </c>
      <c r="IH185" s="256">
        <v>33650</v>
      </c>
      <c r="II185" s="270">
        <v>1.9986838028648451E-2</v>
      </c>
      <c r="IJ185" s="256">
        <v>0</v>
      </c>
      <c r="IK185" s="270">
        <v>0</v>
      </c>
      <c r="IL185" s="256">
        <v>0</v>
      </c>
      <c r="IM185" s="272">
        <v>0</v>
      </c>
      <c r="IN185" s="256">
        <v>68994</v>
      </c>
      <c r="IO185" s="269">
        <v>2.3875008651117726</v>
      </c>
      <c r="IP185" s="270">
        <v>4.0979848527446398E-2</v>
      </c>
      <c r="IQ185" s="256">
        <v>1683607.98</v>
      </c>
      <c r="IR185" s="269">
        <v>58.260363346944423</v>
      </c>
      <c r="IS185" s="256">
        <v>0</v>
      </c>
      <c r="IT185" s="256">
        <v>1683607.98</v>
      </c>
      <c r="IU185" s="274">
        <v>0.2</v>
      </c>
      <c r="IV185" s="274">
        <v>0.2</v>
      </c>
      <c r="IW185" s="276">
        <v>117702</v>
      </c>
      <c r="IX185" s="276">
        <v>19000</v>
      </c>
      <c r="IY185" s="276">
        <v>32225</v>
      </c>
      <c r="IZ185" s="308">
        <v>7000</v>
      </c>
      <c r="JA185" s="276">
        <v>162772</v>
      </c>
      <c r="JB185" s="290" t="s">
        <v>222</v>
      </c>
      <c r="JC185" s="277">
        <v>9.9989372765900461E-2</v>
      </c>
      <c r="JD185" s="278">
        <v>5.632638936950654</v>
      </c>
      <c r="JE185" s="276">
        <v>927276</v>
      </c>
      <c r="JF185" s="290" t="s">
        <v>222</v>
      </c>
      <c r="JG185" s="277">
        <v>0.56961729057130905</v>
      </c>
      <c r="JH185" s="278">
        <v>32.087895356080004</v>
      </c>
      <c r="JI185" s="276">
        <v>257453</v>
      </c>
      <c r="JJ185" s="290" t="s">
        <v>222</v>
      </c>
      <c r="JK185" s="258">
        <v>0.1581510578397966</v>
      </c>
      <c r="JL185" s="276">
        <v>71873</v>
      </c>
      <c r="JM185" s="290" t="s">
        <v>222</v>
      </c>
      <c r="JN185" s="277">
        <v>4.4150936210180888E-2</v>
      </c>
      <c r="JO185" s="276">
        <v>556</v>
      </c>
      <c r="JP185" s="290" t="s">
        <v>222</v>
      </c>
      <c r="JQ185" s="277">
        <v>3.4154578955742179E-4</v>
      </c>
      <c r="JR185" s="276">
        <v>1978</v>
      </c>
      <c r="JS185" s="290" t="s">
        <v>224</v>
      </c>
      <c r="JT185" s="277">
        <v>1.2150675750801803E-3</v>
      </c>
      <c r="JU185" s="276">
        <v>205985</v>
      </c>
      <c r="JV185" s="290" t="s">
        <v>222</v>
      </c>
      <c r="JW185" s="258">
        <v>0.12653472924817541</v>
      </c>
      <c r="JX185" s="276">
        <v>1627893</v>
      </c>
      <c r="JY185" s="278">
        <v>56.332375942971829</v>
      </c>
      <c r="JZ185" s="288">
        <v>0</v>
      </c>
      <c r="KA185" s="276">
        <v>0</v>
      </c>
      <c r="KB185" s="279">
        <v>0</v>
      </c>
      <c r="KC185" s="279">
        <v>1627893</v>
      </c>
      <c r="KD185" s="278">
        <v>56.332375942971829</v>
      </c>
    </row>
    <row r="186" spans="1:290" ht="12.75">
      <c r="A186" s="293" t="s">
        <v>157</v>
      </c>
      <c r="B186" s="243">
        <v>12554</v>
      </c>
      <c r="C186" s="244">
        <v>99</v>
      </c>
      <c r="D186" s="244">
        <v>1990</v>
      </c>
      <c r="E186" s="244" t="s">
        <v>353</v>
      </c>
      <c r="F186" s="243">
        <v>12500</v>
      </c>
      <c r="G186" s="248">
        <v>0.995698582125219</v>
      </c>
      <c r="H186" s="244" t="s">
        <v>353</v>
      </c>
      <c r="I186" s="244" t="s">
        <v>353</v>
      </c>
      <c r="J186" s="244" t="s">
        <v>232</v>
      </c>
      <c r="K186" s="244" t="s">
        <v>224</v>
      </c>
      <c r="L186" s="244">
        <v>45</v>
      </c>
      <c r="M186" s="249" t="s">
        <v>371</v>
      </c>
      <c r="N186" s="249" t="s">
        <v>224</v>
      </c>
      <c r="O186" s="244" t="s">
        <v>301</v>
      </c>
      <c r="P186" s="244" t="s">
        <v>375</v>
      </c>
      <c r="Q186" s="244" t="s">
        <v>228</v>
      </c>
      <c r="R186" s="243">
        <v>2873</v>
      </c>
      <c r="S186" s="243">
        <v>2873</v>
      </c>
      <c r="T186" s="249">
        <v>56</v>
      </c>
      <c r="U186" s="249" t="s">
        <v>222</v>
      </c>
      <c r="V186" s="243" t="s">
        <v>165</v>
      </c>
      <c r="W186" s="249" t="s">
        <v>222</v>
      </c>
      <c r="X186" s="244" t="s">
        <v>1710</v>
      </c>
      <c r="Y186" s="250" t="s">
        <v>165</v>
      </c>
      <c r="Z186" s="250" t="s">
        <v>165</v>
      </c>
      <c r="AA186" s="243">
        <v>4191</v>
      </c>
      <c r="AB186" s="268">
        <v>0.33383782061494344</v>
      </c>
      <c r="AC186" s="243" t="s">
        <v>380</v>
      </c>
      <c r="AD186" s="243" t="s">
        <v>165</v>
      </c>
      <c r="AE186" s="250" t="s">
        <v>165</v>
      </c>
      <c r="AF186" s="250" t="s">
        <v>165</v>
      </c>
      <c r="AG186" s="244" t="s">
        <v>785</v>
      </c>
      <c r="AH186" s="244" t="s">
        <v>937</v>
      </c>
      <c r="AI186" s="244">
        <v>9</v>
      </c>
      <c r="AJ186" s="301">
        <v>0.71690297913015766</v>
      </c>
      <c r="AK186" s="244" t="s">
        <v>289</v>
      </c>
      <c r="AL186" s="244" t="s">
        <v>289</v>
      </c>
      <c r="AM186" s="261">
        <v>6336</v>
      </c>
      <c r="AN186" s="244" t="s">
        <v>720</v>
      </c>
      <c r="AO186" s="299">
        <v>0.50469969730763098</v>
      </c>
      <c r="AP186" s="261" t="s">
        <v>353</v>
      </c>
      <c r="AQ186" s="299" t="s">
        <v>165</v>
      </c>
      <c r="AR186" s="261" t="s">
        <v>353</v>
      </c>
      <c r="AS186" s="261">
        <v>14152</v>
      </c>
      <c r="AT186" s="244" t="s">
        <v>353</v>
      </c>
      <c r="AU186" s="243">
        <v>66125</v>
      </c>
      <c r="AV186" s="245">
        <v>5.2672454994424092</v>
      </c>
      <c r="AW186" s="252">
        <v>3.7028835430938347</v>
      </c>
      <c r="AX186" s="253">
        <v>23.016011138183085</v>
      </c>
      <c r="AY186" s="243">
        <v>19639</v>
      </c>
      <c r="AZ186" s="254">
        <v>0.29699810964083173</v>
      </c>
      <c r="BA186" s="243">
        <v>49303</v>
      </c>
      <c r="BB186" s="245">
        <v>3.9272741755615739</v>
      </c>
      <c r="BC186" s="254">
        <v>0.7456030245746692</v>
      </c>
      <c r="BD186" s="243">
        <v>1753</v>
      </c>
      <c r="BE186" s="262">
        <v>0.13963676915724071</v>
      </c>
      <c r="BF186" s="254">
        <v>2.6510396975425329E-2</v>
      </c>
      <c r="BG186" s="243">
        <v>15010</v>
      </c>
      <c r="BH186" s="262">
        <v>1.195634857415963</v>
      </c>
      <c r="BI186" s="254">
        <v>0.22699432892249527</v>
      </c>
      <c r="BJ186" s="262">
        <v>6.5301908843007404</v>
      </c>
      <c r="BK186" s="243">
        <v>59</v>
      </c>
      <c r="BL186" s="270">
        <v>8.9224952741020797E-4</v>
      </c>
      <c r="BM186" s="243">
        <v>39642</v>
      </c>
      <c r="BN186" s="245">
        <v>3.1577186554086345</v>
      </c>
      <c r="BO186" s="254">
        <v>0.59950094517958408</v>
      </c>
      <c r="BP186" s="243">
        <v>23288</v>
      </c>
      <c r="BQ186" s="255">
        <v>0.58745774683416574</v>
      </c>
      <c r="BR186" s="243">
        <v>1689</v>
      </c>
      <c r="BS186" s="282">
        <v>4.2606326623278339E-2</v>
      </c>
      <c r="BT186" s="243">
        <v>14656</v>
      </c>
      <c r="BU186" s="254">
        <v>0.36970889460673023</v>
      </c>
      <c r="BV186" s="243">
        <v>19457</v>
      </c>
      <c r="BW186" s="262">
        <v>1.549864584992831</v>
      </c>
      <c r="BX186" s="255">
        <v>0.29424574669187148</v>
      </c>
      <c r="BY186" s="243">
        <v>19292</v>
      </c>
      <c r="BZ186" s="243">
        <v>26</v>
      </c>
      <c r="CA186" s="243">
        <v>139</v>
      </c>
      <c r="CB186" s="243">
        <v>6790</v>
      </c>
      <c r="CC186" s="262">
        <v>0.540863469810419</v>
      </c>
      <c r="CD186" s="282">
        <v>0.10268431001890359</v>
      </c>
      <c r="CE186" s="243">
        <v>6644</v>
      </c>
      <c r="CF186" s="243">
        <v>38</v>
      </c>
      <c r="CG186" s="243">
        <v>108</v>
      </c>
      <c r="CH186" s="243">
        <v>1245</v>
      </c>
      <c r="CI186" s="282">
        <v>3.1406084455880126E-2</v>
      </c>
      <c r="CJ186" s="243">
        <v>1137</v>
      </c>
      <c r="CK186" s="282">
        <v>0.16745213549337259</v>
      </c>
      <c r="CL186" s="243">
        <v>11</v>
      </c>
      <c r="CM186" s="282">
        <v>5.6534923163899882E-4</v>
      </c>
      <c r="CN186" s="243">
        <v>2393</v>
      </c>
      <c r="CO186" s="262">
        <v>0.19061653656205194</v>
      </c>
      <c r="CP186" s="282">
        <v>3.6189035916824194E-2</v>
      </c>
      <c r="CQ186" s="243">
        <v>2387</v>
      </c>
      <c r="CR186" s="243">
        <v>1</v>
      </c>
      <c r="CS186" s="243">
        <v>2</v>
      </c>
      <c r="CT186" s="243">
        <v>3</v>
      </c>
      <c r="CU186" s="285" t="s">
        <v>377</v>
      </c>
      <c r="CV186" s="285" t="s">
        <v>377</v>
      </c>
      <c r="CW186" s="285" t="s">
        <v>377</v>
      </c>
      <c r="CX186" s="243">
        <v>104</v>
      </c>
      <c r="CY186" s="243">
        <v>2076</v>
      </c>
      <c r="CZ186" s="248">
        <v>0.16536562051935638</v>
      </c>
      <c r="DA186" s="243">
        <v>4</v>
      </c>
      <c r="DB186" s="243">
        <v>56</v>
      </c>
      <c r="DC186" s="248">
        <v>0.83054148811842621</v>
      </c>
      <c r="DD186" s="243">
        <v>69</v>
      </c>
      <c r="DE186" s="243">
        <v>581</v>
      </c>
      <c r="DF186" s="243" t="s">
        <v>353</v>
      </c>
      <c r="DG186" s="243" t="s">
        <v>353</v>
      </c>
      <c r="DH186" s="243">
        <v>177</v>
      </c>
      <c r="DI186" s="243">
        <v>2713</v>
      </c>
      <c r="DJ186" s="248">
        <v>0.21610642026445753</v>
      </c>
      <c r="DK186" s="256">
        <v>1400</v>
      </c>
      <c r="DL186" s="256">
        <v>1600</v>
      </c>
      <c r="DM186" s="256">
        <v>3000</v>
      </c>
      <c r="DN186" s="257">
        <v>0.23896765971005257</v>
      </c>
      <c r="DO186" s="285" t="s">
        <v>824</v>
      </c>
      <c r="DP186" s="251">
        <v>2940</v>
      </c>
      <c r="DQ186" s="258">
        <v>1</v>
      </c>
      <c r="DR186" s="249">
        <v>0</v>
      </c>
      <c r="DS186" s="258">
        <v>0</v>
      </c>
      <c r="DT186" s="251">
        <v>2940</v>
      </c>
      <c r="DU186" s="249">
        <v>234.18830651585151</v>
      </c>
      <c r="DV186" s="251">
        <v>3112</v>
      </c>
      <c r="DW186" s="258">
        <v>1</v>
      </c>
      <c r="DX186" s="249">
        <v>0</v>
      </c>
      <c r="DY186" s="258">
        <v>0</v>
      </c>
      <c r="DZ186" s="251">
        <v>3112</v>
      </c>
      <c r="EA186" s="251">
        <v>172</v>
      </c>
      <c r="EB186" s="243">
        <v>26354</v>
      </c>
      <c r="EC186" s="259">
        <v>0.58866626460273852</v>
      </c>
      <c r="ED186" s="243">
        <v>2316</v>
      </c>
      <c r="EE186" s="259">
        <v>5.1732225423842391E-2</v>
      </c>
      <c r="EF186" s="243">
        <v>16063</v>
      </c>
      <c r="EG186" s="259">
        <v>0.35879738211708995</v>
      </c>
      <c r="EH186" s="243">
        <v>36</v>
      </c>
      <c r="EI186" s="243">
        <v>44769</v>
      </c>
      <c r="EJ186" s="262">
        <v>3.5661143858531146</v>
      </c>
      <c r="EK186" s="260">
        <v>0.85766936942973937</v>
      </c>
      <c r="EL186" s="243">
        <v>3836</v>
      </c>
      <c r="EM186" s="261">
        <v>305.55998088258724</v>
      </c>
      <c r="EN186" s="243">
        <v>5408</v>
      </c>
      <c r="EO186" s="261">
        <v>430.77903457065474</v>
      </c>
      <c r="EP186" s="243">
        <v>118</v>
      </c>
      <c r="EQ186" s="243">
        <v>9362</v>
      </c>
      <c r="ER186" s="262">
        <v>0.74573841006850405</v>
      </c>
      <c r="ES186" s="261">
        <v>54131</v>
      </c>
      <c r="ET186" s="262">
        <v>4.3118527959216184</v>
      </c>
      <c r="EU186" s="262">
        <v>1.1773660194712827</v>
      </c>
      <c r="EV186" s="243" t="s">
        <v>710</v>
      </c>
      <c r="EW186" s="243" t="s">
        <v>710</v>
      </c>
      <c r="EX186" s="243" t="s">
        <v>710</v>
      </c>
      <c r="EY186" s="243" t="s">
        <v>710</v>
      </c>
      <c r="EZ186" s="243">
        <v>42</v>
      </c>
      <c r="FA186" s="263" t="s">
        <v>353</v>
      </c>
      <c r="FB186" s="263" t="s">
        <v>353</v>
      </c>
      <c r="FC186" s="263" t="s">
        <v>353</v>
      </c>
      <c r="FD186" s="263" t="s">
        <v>353</v>
      </c>
      <c r="FE186" s="263" t="s">
        <v>353</v>
      </c>
      <c r="FF186" s="263" t="s">
        <v>353</v>
      </c>
      <c r="FG186" s="263" t="s">
        <v>353</v>
      </c>
      <c r="FH186" s="263" t="s">
        <v>353</v>
      </c>
      <c r="FI186" s="263" t="s">
        <v>353</v>
      </c>
      <c r="FJ186" s="263" t="s">
        <v>353</v>
      </c>
      <c r="FK186" s="263" t="s">
        <v>353</v>
      </c>
      <c r="FL186" s="263" t="s">
        <v>353</v>
      </c>
      <c r="FM186" s="263" t="s">
        <v>353</v>
      </c>
      <c r="FN186" s="246">
        <v>35</v>
      </c>
      <c r="FO186" s="247">
        <v>5.45</v>
      </c>
      <c r="FP186" s="264">
        <v>0.43412458180659552</v>
      </c>
      <c r="FQ186" s="246">
        <v>1.575</v>
      </c>
      <c r="FR186" s="264">
        <v>0.12545802134777759</v>
      </c>
      <c r="FS186" s="246">
        <v>3.3250000000000002</v>
      </c>
      <c r="FT186" s="265">
        <v>0.61009174311926606</v>
      </c>
      <c r="FU186" s="244">
        <v>4</v>
      </c>
      <c r="FV186" s="244">
        <v>9</v>
      </c>
      <c r="FW186" s="244">
        <v>13</v>
      </c>
      <c r="FX186" s="266">
        <v>5.3847379321331844E-2</v>
      </c>
      <c r="FY186" s="244" t="s">
        <v>222</v>
      </c>
      <c r="FZ186" s="256" t="s">
        <v>353</v>
      </c>
      <c r="GA186" s="256">
        <v>294735</v>
      </c>
      <c r="GB186" s="267">
        <v>54079.816513761463</v>
      </c>
      <c r="GC186" s="256">
        <v>34635</v>
      </c>
      <c r="GD186" s="267">
        <v>6355.0458715596333</v>
      </c>
      <c r="GE186" s="256">
        <v>1640</v>
      </c>
      <c r="GF186" s="267">
        <v>300.91743119266056</v>
      </c>
      <c r="GG186" s="256" t="s">
        <v>1711</v>
      </c>
      <c r="GH186" s="256" t="s">
        <v>1711</v>
      </c>
      <c r="GI186" s="516" t="s">
        <v>165</v>
      </c>
      <c r="GJ186" s="246" t="s">
        <v>165</v>
      </c>
      <c r="GK186" s="256" t="s">
        <v>165</v>
      </c>
      <c r="GL186" s="246" t="s">
        <v>165</v>
      </c>
      <c r="GM186" s="256" t="s">
        <v>165</v>
      </c>
      <c r="GN186" s="246" t="s">
        <v>715</v>
      </c>
      <c r="GO186" s="256" t="s">
        <v>165</v>
      </c>
      <c r="GP186" s="246" t="s">
        <v>165</v>
      </c>
      <c r="GQ186" s="256" t="s">
        <v>165</v>
      </c>
      <c r="GR186" s="246" t="s">
        <v>715</v>
      </c>
      <c r="GS186" s="256" t="s">
        <v>165</v>
      </c>
      <c r="GT186" s="246" t="s">
        <v>744</v>
      </c>
      <c r="GU186" s="263" t="s">
        <v>1712</v>
      </c>
      <c r="GV186" s="263" t="s">
        <v>1712</v>
      </c>
      <c r="GW186" s="263" t="s">
        <v>1713</v>
      </c>
      <c r="GX186" s="263" t="s">
        <v>1712</v>
      </c>
      <c r="GY186" s="263" t="s">
        <v>1713</v>
      </c>
      <c r="GZ186" s="263" t="s">
        <v>1713</v>
      </c>
      <c r="HA186" s="263" t="s">
        <v>1712</v>
      </c>
      <c r="HB186" s="263" t="s">
        <v>1713</v>
      </c>
      <c r="HC186" s="263" t="s">
        <v>1713</v>
      </c>
      <c r="HD186" s="263" t="s">
        <v>1712</v>
      </c>
      <c r="HE186" s="263" t="s">
        <v>1712</v>
      </c>
      <c r="HF186" s="263" t="s">
        <v>1712</v>
      </c>
      <c r="HG186" s="263" t="s">
        <v>1712</v>
      </c>
      <c r="HH186" s="263" t="s">
        <v>1712</v>
      </c>
      <c r="HI186" s="263" t="s">
        <v>1713</v>
      </c>
      <c r="HJ186" s="263" t="s">
        <v>1712</v>
      </c>
      <c r="HK186" s="263" t="s">
        <v>1712</v>
      </c>
      <c r="HL186" s="263" t="s">
        <v>1713</v>
      </c>
      <c r="HM186" s="263" t="s">
        <v>1712</v>
      </c>
      <c r="HN186" s="244">
        <v>5</v>
      </c>
      <c r="HO186" s="263" t="s">
        <v>1713</v>
      </c>
      <c r="HP186" s="263" t="s">
        <v>1713</v>
      </c>
      <c r="HQ186" s="263" t="s">
        <v>1712</v>
      </c>
      <c r="HR186" s="244">
        <v>15</v>
      </c>
      <c r="HS186" s="263" t="s">
        <v>1713</v>
      </c>
      <c r="HT186" s="256">
        <v>474193</v>
      </c>
      <c r="HU186" s="268">
        <v>0.93769704139362742</v>
      </c>
      <c r="HV186" s="269">
        <v>37.772263820296317</v>
      </c>
      <c r="HW186" s="256">
        <v>3939.031703042855</v>
      </c>
      <c r="HX186" s="271">
        <v>9.5892256442408671E-3</v>
      </c>
      <c r="HY186" s="256">
        <v>4048</v>
      </c>
      <c r="HZ186" s="270">
        <v>8.0047525449793728E-3</v>
      </c>
      <c r="IA186" s="256">
        <v>0</v>
      </c>
      <c r="IB186" s="270">
        <v>0</v>
      </c>
      <c r="IC186" s="256">
        <v>5738.19</v>
      </c>
      <c r="ID186" s="256">
        <v>0</v>
      </c>
      <c r="IE186" s="256">
        <v>5738.19</v>
      </c>
      <c r="IF186" s="270">
        <v>1.1347033351303158E-2</v>
      </c>
      <c r="IG186" s="256">
        <v>0</v>
      </c>
      <c r="IH186" s="256">
        <v>14344.39</v>
      </c>
      <c r="II186" s="270">
        <v>2.8365437835641466E-2</v>
      </c>
      <c r="IJ186" s="256">
        <v>0</v>
      </c>
      <c r="IK186" s="270">
        <v>0</v>
      </c>
      <c r="IL186" s="256">
        <v>7376</v>
      </c>
      <c r="IM186" s="272">
        <v>0</v>
      </c>
      <c r="IN186" s="256">
        <v>27458.579999999998</v>
      </c>
      <c r="IO186" s="269">
        <v>2.1872375338537515</v>
      </c>
      <c r="IP186" s="270">
        <v>5.4298206061393205E-2</v>
      </c>
      <c r="IQ186" s="256">
        <v>505699.58</v>
      </c>
      <c r="IR186" s="269">
        <v>40.281948382985505</v>
      </c>
      <c r="IS186" s="256">
        <v>0</v>
      </c>
      <c r="IT186" s="256">
        <v>505699.58</v>
      </c>
      <c r="IU186" s="274">
        <v>0.1</v>
      </c>
      <c r="IV186" s="274">
        <v>1</v>
      </c>
      <c r="IW186" s="276">
        <v>35464.230000000003</v>
      </c>
      <c r="IX186" s="276">
        <v>1594</v>
      </c>
      <c r="IY186" s="276">
        <v>8300</v>
      </c>
      <c r="IZ186" s="308">
        <v>1500</v>
      </c>
      <c r="JA186" s="276">
        <v>51180.73</v>
      </c>
      <c r="JB186" s="290" t="s">
        <v>222</v>
      </c>
      <c r="JC186" s="277">
        <v>9.8820547823722807E-2</v>
      </c>
      <c r="JD186" s="278">
        <v>4.0768464234506929</v>
      </c>
      <c r="JE186" s="276">
        <v>294735</v>
      </c>
      <c r="JF186" s="290" t="s">
        <v>222</v>
      </c>
      <c r="JG186" s="277">
        <v>0.56907891237238972</v>
      </c>
      <c r="JH186" s="278">
        <v>23.477377728214115</v>
      </c>
      <c r="JI186" s="276">
        <v>34635</v>
      </c>
      <c r="JJ186" s="290" t="s">
        <v>222</v>
      </c>
      <c r="JK186" s="258">
        <v>6.6873795545210848E-2</v>
      </c>
      <c r="JL186" s="276">
        <v>82541.33</v>
      </c>
      <c r="JM186" s="290" t="s">
        <v>222</v>
      </c>
      <c r="JN186" s="277">
        <v>0.15937208102929923</v>
      </c>
      <c r="JO186" s="276">
        <v>1640</v>
      </c>
      <c r="JP186" s="290" t="s">
        <v>222</v>
      </c>
      <c r="JQ186" s="277">
        <v>3.166537453274023E-3</v>
      </c>
      <c r="JR186" s="276">
        <v>3000</v>
      </c>
      <c r="JS186" s="290" t="s">
        <v>222</v>
      </c>
      <c r="JT186" s="277">
        <v>5.7924465608671155E-3</v>
      </c>
      <c r="JU186" s="276">
        <v>50183.81</v>
      </c>
      <c r="JV186" s="290" t="s">
        <v>222</v>
      </c>
      <c r="JW186" s="258">
        <v>9.6895679215236244E-2</v>
      </c>
      <c r="JX186" s="276">
        <v>517915.87</v>
      </c>
      <c r="JY186" s="278">
        <v>41.255047793531944</v>
      </c>
      <c r="JZ186" s="288">
        <v>0</v>
      </c>
      <c r="KA186" s="276">
        <v>0</v>
      </c>
      <c r="KB186" s="279">
        <v>0</v>
      </c>
      <c r="KC186" s="279">
        <v>517915.87</v>
      </c>
      <c r="KD186" s="278">
        <v>41.255047793531944</v>
      </c>
    </row>
    <row r="187" spans="1:290" ht="12.75">
      <c r="A187" s="293" t="s">
        <v>158</v>
      </c>
      <c r="B187" s="243">
        <v>16672</v>
      </c>
      <c r="C187" s="244">
        <v>120</v>
      </c>
      <c r="D187" s="244">
        <v>1970</v>
      </c>
      <c r="E187" s="244" t="s">
        <v>353</v>
      </c>
      <c r="F187" s="243">
        <v>12800</v>
      </c>
      <c r="G187" s="248">
        <v>0.76775431861804222</v>
      </c>
      <c r="H187" s="244" t="s">
        <v>353</v>
      </c>
      <c r="I187" s="244" t="s">
        <v>353</v>
      </c>
      <c r="J187" s="244" t="s">
        <v>751</v>
      </c>
      <c r="K187" s="244" t="s">
        <v>224</v>
      </c>
      <c r="L187" s="244">
        <v>60</v>
      </c>
      <c r="M187" s="249" t="s">
        <v>264</v>
      </c>
      <c r="N187" s="249" t="s">
        <v>224</v>
      </c>
      <c r="O187" s="244" t="s">
        <v>301</v>
      </c>
      <c r="P187" s="244" t="s">
        <v>375</v>
      </c>
      <c r="Q187" s="244" t="s">
        <v>223</v>
      </c>
      <c r="R187" s="243">
        <v>2548</v>
      </c>
      <c r="S187" s="243">
        <v>2548</v>
      </c>
      <c r="T187" s="249">
        <v>49</v>
      </c>
      <c r="U187" s="249" t="s">
        <v>222</v>
      </c>
      <c r="V187" s="243">
        <v>49285</v>
      </c>
      <c r="W187" s="249" t="s">
        <v>224</v>
      </c>
      <c r="X187" s="244" t="s">
        <v>1710</v>
      </c>
      <c r="Y187" s="250">
        <v>2.9561540307101728</v>
      </c>
      <c r="Z187" s="250">
        <v>19.342621664050235</v>
      </c>
      <c r="AA187" s="243">
        <v>3329</v>
      </c>
      <c r="AB187" s="268">
        <v>0.19967610364683303</v>
      </c>
      <c r="AC187" s="243" t="s">
        <v>380</v>
      </c>
      <c r="AD187" s="243">
        <v>1338</v>
      </c>
      <c r="AE187" s="250">
        <v>8.025431861804222E-2</v>
      </c>
      <c r="AF187" s="250">
        <v>0.52511773940345374</v>
      </c>
      <c r="AG187" s="244" t="s">
        <v>785</v>
      </c>
      <c r="AH187" s="244" t="s">
        <v>937</v>
      </c>
      <c r="AI187" s="244">
        <v>10</v>
      </c>
      <c r="AJ187" s="301">
        <v>0.59980806142034548</v>
      </c>
      <c r="AK187" s="244" t="s">
        <v>289</v>
      </c>
      <c r="AL187" s="244" t="s">
        <v>289</v>
      </c>
      <c r="AM187" s="261">
        <v>4203</v>
      </c>
      <c r="AN187" s="244" t="s">
        <v>319</v>
      </c>
      <c r="AO187" s="299">
        <v>0.25209932821497122</v>
      </c>
      <c r="AP187" s="261" t="s">
        <v>353</v>
      </c>
      <c r="AQ187" s="299" t="s">
        <v>165</v>
      </c>
      <c r="AR187" s="261" t="s">
        <v>353</v>
      </c>
      <c r="AS187" s="261">
        <v>3020</v>
      </c>
      <c r="AT187" s="244" t="s">
        <v>353</v>
      </c>
      <c r="AU187" s="243">
        <v>51983</v>
      </c>
      <c r="AV187" s="245">
        <v>3.1179822456813819</v>
      </c>
      <c r="AW187" s="252">
        <v>2.6302183301343569</v>
      </c>
      <c r="AX187" s="253">
        <v>20.40149136577708</v>
      </c>
      <c r="AY187" s="243">
        <v>8132</v>
      </c>
      <c r="AZ187" s="254">
        <v>0.15643575784391051</v>
      </c>
      <c r="BA187" s="243">
        <v>29972</v>
      </c>
      <c r="BB187" s="245">
        <v>1.7977447216890594</v>
      </c>
      <c r="BC187" s="254">
        <v>0.57657311043995152</v>
      </c>
      <c r="BD187" s="243">
        <v>999</v>
      </c>
      <c r="BE187" s="262">
        <v>5.9920825335892512E-2</v>
      </c>
      <c r="BF187" s="254">
        <v>1.9217821210780448E-2</v>
      </c>
      <c r="BG187" s="243">
        <v>21012</v>
      </c>
      <c r="BH187" s="262">
        <v>1.26031669865643</v>
      </c>
      <c r="BI187" s="254">
        <v>0.40420906834926801</v>
      </c>
      <c r="BJ187" s="262">
        <v>5.6322927328556807</v>
      </c>
      <c r="BK187" s="243">
        <v>0</v>
      </c>
      <c r="BL187" s="270">
        <v>0</v>
      </c>
      <c r="BM187" s="243">
        <v>39172</v>
      </c>
      <c r="BN187" s="245">
        <v>2.3495681381957771</v>
      </c>
      <c r="BO187" s="254">
        <v>0.75355404651520685</v>
      </c>
      <c r="BP187" s="243">
        <v>19070</v>
      </c>
      <c r="BQ187" s="255">
        <v>0.48682732564076381</v>
      </c>
      <c r="BR187" s="243">
        <v>994</v>
      </c>
      <c r="BS187" s="282">
        <v>2.5375268048606146E-2</v>
      </c>
      <c r="BT187" s="243">
        <v>19108</v>
      </c>
      <c r="BU187" s="254">
        <v>0.48779740631063007</v>
      </c>
      <c r="BV187" s="243">
        <v>9454</v>
      </c>
      <c r="BW187" s="262">
        <v>0.56705854126679467</v>
      </c>
      <c r="BX187" s="255">
        <v>0.18186714887559394</v>
      </c>
      <c r="BY187" s="243">
        <v>7750</v>
      </c>
      <c r="BZ187" s="243" t="s">
        <v>353</v>
      </c>
      <c r="CA187" s="243">
        <v>1704</v>
      </c>
      <c r="CB187" s="243">
        <v>2843</v>
      </c>
      <c r="CC187" s="262">
        <v>0.17052543186180422</v>
      </c>
      <c r="CD187" s="282">
        <v>5.4690956658907719E-2</v>
      </c>
      <c r="CE187" s="243">
        <v>2729</v>
      </c>
      <c r="CF187" s="243">
        <v>5</v>
      </c>
      <c r="CG187" s="243">
        <v>109</v>
      </c>
      <c r="CH187" s="243">
        <v>3274</v>
      </c>
      <c r="CI187" s="282">
        <v>8.3580108240580001E-2</v>
      </c>
      <c r="CJ187" s="243">
        <v>1335</v>
      </c>
      <c r="CK187" s="282">
        <v>0.46957439324657052</v>
      </c>
      <c r="CL187" s="243" t="s">
        <v>353</v>
      </c>
      <c r="CM187" s="282" t="s">
        <v>353</v>
      </c>
      <c r="CN187" s="243">
        <v>4609</v>
      </c>
      <c r="CO187" s="262">
        <v>0.27645153550863721</v>
      </c>
      <c r="CP187" s="282">
        <v>8.8663601562049138E-2</v>
      </c>
      <c r="CQ187" s="243">
        <v>4609</v>
      </c>
      <c r="CR187" s="243" t="s">
        <v>353</v>
      </c>
      <c r="CS187" s="243" t="s">
        <v>353</v>
      </c>
      <c r="CT187" s="243" t="s">
        <v>353</v>
      </c>
      <c r="CU187" s="285" t="s">
        <v>377</v>
      </c>
      <c r="CV187" s="285" t="s">
        <v>377</v>
      </c>
      <c r="CW187" s="285" t="s">
        <v>377</v>
      </c>
      <c r="CX187" s="243">
        <v>110</v>
      </c>
      <c r="CY187" s="243">
        <v>1785</v>
      </c>
      <c r="CZ187" s="248">
        <v>0.10706573896353166</v>
      </c>
      <c r="DA187" s="243">
        <v>4</v>
      </c>
      <c r="DB187" s="243">
        <v>22</v>
      </c>
      <c r="DC187" s="248">
        <v>0.46238485158648923</v>
      </c>
      <c r="DD187" s="243">
        <v>29</v>
      </c>
      <c r="DE187" s="243">
        <v>445</v>
      </c>
      <c r="DF187" s="243">
        <v>0</v>
      </c>
      <c r="DG187" s="243">
        <v>0</v>
      </c>
      <c r="DH187" s="243">
        <v>143</v>
      </c>
      <c r="DI187" s="243">
        <v>2252</v>
      </c>
      <c r="DJ187" s="248">
        <v>0.13507677543186181</v>
      </c>
      <c r="DK187" s="256">
        <v>2213</v>
      </c>
      <c r="DL187" s="256">
        <v>3598</v>
      </c>
      <c r="DM187" s="256">
        <v>5811</v>
      </c>
      <c r="DN187" s="257">
        <v>0.34854846449136279</v>
      </c>
      <c r="DO187" s="285" t="s">
        <v>377</v>
      </c>
      <c r="DP187" s="251">
        <v>1593</v>
      </c>
      <c r="DQ187" s="258">
        <v>1</v>
      </c>
      <c r="DR187" s="249">
        <v>0</v>
      </c>
      <c r="DS187" s="258">
        <v>0</v>
      </c>
      <c r="DT187" s="251">
        <v>1593</v>
      </c>
      <c r="DU187" s="249">
        <v>95.549424184261028</v>
      </c>
      <c r="DV187" s="251">
        <v>2097</v>
      </c>
      <c r="DW187" s="258">
        <v>1</v>
      </c>
      <c r="DX187" s="249">
        <v>0</v>
      </c>
      <c r="DY187" s="258">
        <v>0</v>
      </c>
      <c r="DZ187" s="251">
        <v>2097</v>
      </c>
      <c r="EA187" s="251">
        <v>504</v>
      </c>
      <c r="EB187" s="243">
        <v>31813</v>
      </c>
      <c r="EC187" s="259">
        <v>0.5568527918781726</v>
      </c>
      <c r="ED187" s="243">
        <v>2602</v>
      </c>
      <c r="EE187" s="259">
        <v>4.5545247680728165E-2</v>
      </c>
      <c r="EF187" s="243">
        <v>22654</v>
      </c>
      <c r="EG187" s="259">
        <v>0.39653422019954487</v>
      </c>
      <c r="EH187" s="243">
        <v>61</v>
      </c>
      <c r="EI187" s="243">
        <v>57130</v>
      </c>
      <c r="EJ187" s="262">
        <v>3.426703454894434</v>
      </c>
      <c r="EK187" s="260">
        <v>0.62835638018554174</v>
      </c>
      <c r="EL187" s="243">
        <v>2438</v>
      </c>
      <c r="EM187" s="261">
        <v>146.23320537428023</v>
      </c>
      <c r="EN187" s="243">
        <v>3167</v>
      </c>
      <c r="EO187" s="261">
        <v>189.95921305182341</v>
      </c>
      <c r="EP187" s="243">
        <v>78</v>
      </c>
      <c r="EQ187" s="243">
        <v>5683</v>
      </c>
      <c r="ER187" s="262">
        <v>0.34087092130518232</v>
      </c>
      <c r="ES187" s="261">
        <v>62813</v>
      </c>
      <c r="ET187" s="262">
        <v>3.7675743761996161</v>
      </c>
      <c r="EU187" s="262">
        <v>0.75420693168611597</v>
      </c>
      <c r="EV187" s="243" t="s">
        <v>714</v>
      </c>
      <c r="EW187" s="243" t="s">
        <v>353</v>
      </c>
      <c r="EX187" s="243" t="s">
        <v>714</v>
      </c>
      <c r="EY187" s="243" t="s">
        <v>353</v>
      </c>
      <c r="EZ187" s="243">
        <v>49</v>
      </c>
      <c r="FA187" s="263" t="s">
        <v>353</v>
      </c>
      <c r="FB187" s="263" t="s">
        <v>353</v>
      </c>
      <c r="FC187" s="263" t="s">
        <v>353</v>
      </c>
      <c r="FD187" s="263" t="s">
        <v>353</v>
      </c>
      <c r="FE187" s="263" t="s">
        <v>353</v>
      </c>
      <c r="FF187" s="263" t="s">
        <v>353</v>
      </c>
      <c r="FG187" s="263" t="s">
        <v>353</v>
      </c>
      <c r="FH187" s="263" t="s">
        <v>353</v>
      </c>
      <c r="FI187" s="263" t="s">
        <v>353</v>
      </c>
      <c r="FJ187" s="263" t="s">
        <v>353</v>
      </c>
      <c r="FK187" s="263" t="s">
        <v>353</v>
      </c>
      <c r="FL187" s="263" t="s">
        <v>353</v>
      </c>
      <c r="FM187" s="263" t="s">
        <v>353</v>
      </c>
      <c r="FN187" s="246">
        <v>40</v>
      </c>
      <c r="FO187" s="247">
        <v>4.8499999999999996</v>
      </c>
      <c r="FP187" s="264">
        <v>0.29090690978886752</v>
      </c>
      <c r="FQ187" s="246">
        <v>1</v>
      </c>
      <c r="FR187" s="264">
        <v>5.9980806142034548E-2</v>
      </c>
      <c r="FS187" s="246">
        <v>2</v>
      </c>
      <c r="FT187" s="265">
        <v>0.41237113402061859</v>
      </c>
      <c r="FU187" s="244">
        <v>2</v>
      </c>
      <c r="FV187" s="244">
        <v>5</v>
      </c>
      <c r="FW187" s="244">
        <v>15</v>
      </c>
      <c r="FX187" s="266">
        <v>4.6785028790786949E-2</v>
      </c>
      <c r="FY187" s="244" t="s">
        <v>222</v>
      </c>
      <c r="FZ187" s="256" t="s">
        <v>353</v>
      </c>
      <c r="GA187" s="256">
        <v>139500</v>
      </c>
      <c r="GB187" s="267">
        <v>28762.886597938148</v>
      </c>
      <c r="GC187" s="256">
        <v>22050</v>
      </c>
      <c r="GD187" s="267">
        <v>4546.3917525773195</v>
      </c>
      <c r="GE187" s="256">
        <v>1620</v>
      </c>
      <c r="GF187" s="267">
        <v>334.02061855670104</v>
      </c>
      <c r="GG187" s="256" t="s">
        <v>1715</v>
      </c>
      <c r="GH187" s="256" t="s">
        <v>824</v>
      </c>
      <c r="GI187" s="516" t="s">
        <v>1392</v>
      </c>
      <c r="GJ187" s="246" t="s">
        <v>727</v>
      </c>
      <c r="GK187" s="256" t="s">
        <v>165</v>
      </c>
      <c r="GL187" s="246" t="s">
        <v>165</v>
      </c>
      <c r="GM187" s="256" t="s">
        <v>1062</v>
      </c>
      <c r="GN187" s="246" t="s">
        <v>727</v>
      </c>
      <c r="GO187" s="256" t="s">
        <v>165</v>
      </c>
      <c r="GP187" s="246" t="s">
        <v>165</v>
      </c>
      <c r="GQ187" s="256" t="s">
        <v>269</v>
      </c>
      <c r="GR187" s="246" t="s">
        <v>732</v>
      </c>
      <c r="GS187" s="256" t="s">
        <v>1258</v>
      </c>
      <c r="GT187" s="246" t="s">
        <v>1063</v>
      </c>
      <c r="GU187" s="263" t="s">
        <v>1713</v>
      </c>
      <c r="GV187" s="263" t="s">
        <v>1713</v>
      </c>
      <c r="GW187" s="263" t="s">
        <v>1713</v>
      </c>
      <c r="GX187" s="263" t="s">
        <v>1712</v>
      </c>
      <c r="GY187" s="263" t="s">
        <v>1713</v>
      </c>
      <c r="GZ187" s="263" t="s">
        <v>1713</v>
      </c>
      <c r="HA187" s="263" t="s">
        <v>1712</v>
      </c>
      <c r="HB187" s="263" t="s">
        <v>1713</v>
      </c>
      <c r="HC187" s="263" t="s">
        <v>1713</v>
      </c>
      <c r="HD187" s="263" t="s">
        <v>1712</v>
      </c>
      <c r="HE187" s="263" t="s">
        <v>1712</v>
      </c>
      <c r="HF187" s="263" t="s">
        <v>1712</v>
      </c>
      <c r="HG187" s="263" t="s">
        <v>1712</v>
      </c>
      <c r="HH187" s="263" t="s">
        <v>353</v>
      </c>
      <c r="HI187" s="263" t="s">
        <v>1713</v>
      </c>
      <c r="HJ187" s="263" t="s">
        <v>1713</v>
      </c>
      <c r="HK187" s="263" t="s">
        <v>1712</v>
      </c>
      <c r="HL187" s="263" t="s">
        <v>1713</v>
      </c>
      <c r="HM187" s="263" t="s">
        <v>1713</v>
      </c>
      <c r="HN187" s="244">
        <v>15</v>
      </c>
      <c r="HO187" s="263" t="s">
        <v>1713</v>
      </c>
      <c r="HP187" s="263" t="s">
        <v>1713</v>
      </c>
      <c r="HQ187" s="263" t="s">
        <v>1713</v>
      </c>
      <c r="HR187" s="244">
        <v>20</v>
      </c>
      <c r="HS187" s="263" t="s">
        <v>1712</v>
      </c>
      <c r="HT187" s="256">
        <v>409461.19</v>
      </c>
      <c r="HU187" s="268">
        <v>0.98442087449910887</v>
      </c>
      <c r="HV187" s="269">
        <v>24.559812260076775</v>
      </c>
      <c r="HW187" s="256">
        <v>3420.1708253358925</v>
      </c>
      <c r="HX187" s="271">
        <v>7.1808729780813724E-3</v>
      </c>
      <c r="HY187" s="256">
        <v>799</v>
      </c>
      <c r="HZ187" s="270">
        <v>1.9209446412364209E-3</v>
      </c>
      <c r="IA187" s="256">
        <v>0</v>
      </c>
      <c r="IB187" s="270">
        <v>0</v>
      </c>
      <c r="IC187" s="256">
        <v>6937</v>
      </c>
      <c r="ID187" s="256">
        <v>6937</v>
      </c>
      <c r="IE187" s="256">
        <v>0</v>
      </c>
      <c r="IF187" s="270">
        <v>0</v>
      </c>
      <c r="IG187" s="256">
        <v>0</v>
      </c>
      <c r="IH187" s="256">
        <v>5681</v>
      </c>
      <c r="II187" s="270">
        <v>1.3658180859654702E-2</v>
      </c>
      <c r="IJ187" s="256">
        <v>0</v>
      </c>
      <c r="IK187" s="270">
        <v>0</v>
      </c>
      <c r="IL187" s="256">
        <v>0</v>
      </c>
      <c r="IM187" s="272">
        <v>0</v>
      </c>
      <c r="IN187" s="256">
        <v>5681</v>
      </c>
      <c r="IO187" s="269">
        <v>0.34075095969289826</v>
      </c>
      <c r="IP187" s="270">
        <v>1.3658180859654702E-2</v>
      </c>
      <c r="IQ187" s="256">
        <v>415941.19</v>
      </c>
      <c r="IR187" s="269">
        <v>24.94848788387716</v>
      </c>
      <c r="IS187" s="256">
        <v>0</v>
      </c>
      <c r="IT187" s="256">
        <v>415941.19</v>
      </c>
      <c r="IU187" s="274">
        <v>0.1</v>
      </c>
      <c r="IV187" s="274">
        <v>1</v>
      </c>
      <c r="IW187" s="276">
        <v>35352</v>
      </c>
      <c r="IX187" s="276" t="s">
        <v>1064</v>
      </c>
      <c r="IY187" s="276" t="s">
        <v>353</v>
      </c>
      <c r="IZ187" s="308" t="s">
        <v>353</v>
      </c>
      <c r="JA187" s="276">
        <v>40544</v>
      </c>
      <c r="JB187" s="290" t="s">
        <v>222</v>
      </c>
      <c r="JC187" s="277">
        <v>0.14405240915432027</v>
      </c>
      <c r="JD187" s="278">
        <v>2.431861804222649</v>
      </c>
      <c r="JE187" s="276">
        <v>139500</v>
      </c>
      <c r="JF187" s="290" t="s">
        <v>222</v>
      </c>
      <c r="JG187" s="277">
        <v>0.49564204511216647</v>
      </c>
      <c r="JH187" s="278">
        <v>8.3673224568138203</v>
      </c>
      <c r="JI187" s="276">
        <v>22050</v>
      </c>
      <c r="JJ187" s="290" t="s">
        <v>222</v>
      </c>
      <c r="JK187" s="258">
        <v>7.8343420033858566E-2</v>
      </c>
      <c r="JL187" s="276">
        <v>36270</v>
      </c>
      <c r="JM187" s="290" t="s">
        <v>222</v>
      </c>
      <c r="JN187" s="277">
        <v>0.12886693172916328</v>
      </c>
      <c r="JO187" s="276">
        <v>1620</v>
      </c>
      <c r="JP187" s="290" t="s">
        <v>222</v>
      </c>
      <c r="JQ187" s="277">
        <v>5.7558431045283851E-3</v>
      </c>
      <c r="JR187" s="276">
        <v>5811</v>
      </c>
      <c r="JS187" s="290" t="s">
        <v>224</v>
      </c>
      <c r="JT187" s="277">
        <v>2.0646422395317558E-2</v>
      </c>
      <c r="JU187" s="276">
        <v>35658.120000000003</v>
      </c>
      <c r="JV187" s="290" t="s">
        <v>222</v>
      </c>
      <c r="JW187" s="258">
        <v>0.12669292847064551</v>
      </c>
      <c r="JX187" s="276">
        <v>281453.12</v>
      </c>
      <c r="JY187" s="278">
        <v>16.881785028790787</v>
      </c>
      <c r="JZ187" s="288">
        <v>0</v>
      </c>
      <c r="KA187" s="276">
        <v>36226</v>
      </c>
      <c r="KB187" s="279">
        <v>2172.8646833013436</v>
      </c>
      <c r="KC187" s="279">
        <v>317679.12</v>
      </c>
      <c r="KD187" s="278">
        <v>19.054649712092129</v>
      </c>
    </row>
    <row r="188" spans="1:290" ht="12.75">
      <c r="A188" s="293" t="s">
        <v>159</v>
      </c>
      <c r="B188" s="243">
        <v>8853</v>
      </c>
      <c r="C188" s="244">
        <v>26</v>
      </c>
      <c r="D188" s="244">
        <v>1999</v>
      </c>
      <c r="E188" s="244" t="s">
        <v>353</v>
      </c>
      <c r="F188" s="243">
        <v>21450</v>
      </c>
      <c r="G188" s="248">
        <v>2.4229074889867843</v>
      </c>
      <c r="H188" s="244" t="s">
        <v>353</v>
      </c>
      <c r="I188" s="244" t="s">
        <v>353</v>
      </c>
      <c r="J188" s="244" t="s">
        <v>232</v>
      </c>
      <c r="K188" s="244" t="s">
        <v>224</v>
      </c>
      <c r="L188" s="244">
        <v>50</v>
      </c>
      <c r="M188" s="249" t="s">
        <v>251</v>
      </c>
      <c r="N188" s="249" t="s">
        <v>224</v>
      </c>
      <c r="O188" s="244" t="s">
        <v>301</v>
      </c>
      <c r="P188" s="244" t="s">
        <v>376</v>
      </c>
      <c r="Q188" s="244" t="s">
        <v>223</v>
      </c>
      <c r="R188" s="243">
        <v>2760</v>
      </c>
      <c r="S188" s="243">
        <v>2760</v>
      </c>
      <c r="T188" s="249">
        <v>54</v>
      </c>
      <c r="U188" s="249" t="s">
        <v>222</v>
      </c>
      <c r="V188" s="243">
        <v>62000</v>
      </c>
      <c r="W188" s="249" t="s">
        <v>222</v>
      </c>
      <c r="X188" s="244" t="s">
        <v>1710</v>
      </c>
      <c r="Y188" s="250">
        <v>7.0032757257426859</v>
      </c>
      <c r="Z188" s="250">
        <v>22.463768115942027</v>
      </c>
      <c r="AA188" s="243">
        <v>4487</v>
      </c>
      <c r="AB188" s="268">
        <v>0.50683384163560374</v>
      </c>
      <c r="AC188" s="243" t="s">
        <v>787</v>
      </c>
      <c r="AD188" s="243">
        <v>3724</v>
      </c>
      <c r="AE188" s="250">
        <v>0.42064836778493164</v>
      </c>
      <c r="AF188" s="250">
        <v>1.3492753623188405</v>
      </c>
      <c r="AG188" s="244" t="s">
        <v>266</v>
      </c>
      <c r="AH188" s="244" t="s">
        <v>1266</v>
      </c>
      <c r="AI188" s="244">
        <v>16</v>
      </c>
      <c r="AJ188" s="301">
        <v>1.8072969614819836</v>
      </c>
      <c r="AK188" s="244" t="s">
        <v>289</v>
      </c>
      <c r="AL188" s="244" t="s">
        <v>289</v>
      </c>
      <c r="AM188" s="261">
        <v>6965</v>
      </c>
      <c r="AN188" s="244" t="s">
        <v>319</v>
      </c>
      <c r="AO188" s="299">
        <v>0.78673895854512599</v>
      </c>
      <c r="AP188" s="261" t="s">
        <v>353</v>
      </c>
      <c r="AQ188" s="299" t="s">
        <v>165</v>
      </c>
      <c r="AR188" s="261" t="s">
        <v>353</v>
      </c>
      <c r="AS188" s="261" t="s">
        <v>353</v>
      </c>
      <c r="AT188" s="244" t="s">
        <v>353</v>
      </c>
      <c r="AU188" s="243">
        <v>147149</v>
      </c>
      <c r="AV188" s="245">
        <v>16.621371286569524</v>
      </c>
      <c r="AW188" s="252">
        <v>11.667570315147408</v>
      </c>
      <c r="AX188" s="253">
        <v>53.314855072463772</v>
      </c>
      <c r="AY188" s="243">
        <v>43856</v>
      </c>
      <c r="AZ188" s="254">
        <v>0.29803804307198828</v>
      </c>
      <c r="BA188" s="243">
        <v>77405</v>
      </c>
      <c r="BB188" s="245">
        <v>8.7433638314695585</v>
      </c>
      <c r="BC188" s="254">
        <v>0.52603143752251125</v>
      </c>
      <c r="BD188" s="243">
        <v>4409</v>
      </c>
      <c r="BE188" s="262">
        <v>0.49802326894837906</v>
      </c>
      <c r="BF188" s="254">
        <v>2.9962826794609546E-2</v>
      </c>
      <c r="BG188" s="243">
        <v>53600</v>
      </c>
      <c r="BH188" s="262">
        <v>6.0544448209646449</v>
      </c>
      <c r="BI188" s="254">
        <v>0.36425663782968282</v>
      </c>
      <c r="BJ188" s="262">
        <v>27.234272300469485</v>
      </c>
      <c r="BK188" s="243">
        <v>11735</v>
      </c>
      <c r="BL188" s="270">
        <v>7.9749097853196421E-2</v>
      </c>
      <c r="BM188" s="243">
        <v>100214</v>
      </c>
      <c r="BN188" s="245">
        <v>11.319778606122219</v>
      </c>
      <c r="BO188" s="254">
        <v>0.68103758775119094</v>
      </c>
      <c r="BP188" s="243">
        <v>40130</v>
      </c>
      <c r="BQ188" s="255">
        <v>0.40044305186900037</v>
      </c>
      <c r="BR188" s="243">
        <v>4328</v>
      </c>
      <c r="BS188" s="282">
        <v>4.3187578581834876E-2</v>
      </c>
      <c r="BT188" s="243">
        <v>48185</v>
      </c>
      <c r="BU188" s="254">
        <v>0.4808210429680484</v>
      </c>
      <c r="BV188" s="243">
        <v>30215</v>
      </c>
      <c r="BW188" s="262">
        <v>3.4129673556986333</v>
      </c>
      <c r="BX188" s="255">
        <v>0.20533608791089303</v>
      </c>
      <c r="BY188" s="243">
        <v>26144</v>
      </c>
      <c r="BZ188" s="243" t="s">
        <v>353</v>
      </c>
      <c r="CA188" s="243">
        <v>3667</v>
      </c>
      <c r="CB188" s="243">
        <v>16309</v>
      </c>
      <c r="CC188" s="262">
        <v>1.8422003840506043</v>
      </c>
      <c r="CD188" s="282">
        <v>0.1108332370590354</v>
      </c>
      <c r="CE188" s="243">
        <v>10853</v>
      </c>
      <c r="CF188" s="243">
        <v>81</v>
      </c>
      <c r="CG188" s="243">
        <v>1615</v>
      </c>
      <c r="CH188" s="243">
        <v>7573</v>
      </c>
      <c r="CI188" s="282">
        <v>7.5568283872512826E-2</v>
      </c>
      <c r="CJ188" s="243">
        <v>3765</v>
      </c>
      <c r="CK188" s="282">
        <v>0.23085412962168128</v>
      </c>
      <c r="CL188" s="243">
        <v>404</v>
      </c>
      <c r="CM188" s="282">
        <v>1.3370842296872415E-2</v>
      </c>
      <c r="CN188" s="243">
        <v>11742</v>
      </c>
      <c r="CO188" s="262">
        <v>1.3263300576075907</v>
      </c>
      <c r="CP188" s="282">
        <v>7.9796668682763736E-2</v>
      </c>
      <c r="CQ188" s="243">
        <v>7</v>
      </c>
      <c r="CR188" s="243" t="s">
        <v>353</v>
      </c>
      <c r="CS188" s="243" t="s">
        <v>353</v>
      </c>
      <c r="CT188" s="243">
        <v>11735</v>
      </c>
      <c r="CU188" s="285" t="s">
        <v>377</v>
      </c>
      <c r="CV188" s="285" t="s">
        <v>377</v>
      </c>
      <c r="CW188" s="285" t="s">
        <v>377</v>
      </c>
      <c r="CX188" s="243">
        <v>346</v>
      </c>
      <c r="CY188" s="243">
        <v>5980</v>
      </c>
      <c r="CZ188" s="248">
        <v>0.67547723935389137</v>
      </c>
      <c r="DA188" s="243">
        <v>10</v>
      </c>
      <c r="DB188" s="243">
        <v>100</v>
      </c>
      <c r="DC188" s="248">
        <v>2.8544600938967135</v>
      </c>
      <c r="DD188" s="243">
        <v>116</v>
      </c>
      <c r="DE188" s="243">
        <v>4832</v>
      </c>
      <c r="DF188" s="243">
        <v>0</v>
      </c>
      <c r="DG188" s="243">
        <v>0</v>
      </c>
      <c r="DH188" s="243">
        <v>472</v>
      </c>
      <c r="DI188" s="243">
        <v>10912</v>
      </c>
      <c r="DJ188" s="248">
        <v>1.2325765277307128</v>
      </c>
      <c r="DK188" s="256">
        <v>6162</v>
      </c>
      <c r="DL188" s="256">
        <v>9215</v>
      </c>
      <c r="DM188" s="256">
        <v>15377</v>
      </c>
      <c r="DN188" s="257">
        <v>1.7369253360442787</v>
      </c>
      <c r="DO188" s="285" t="s">
        <v>377</v>
      </c>
      <c r="DP188" s="251">
        <v>7887</v>
      </c>
      <c r="DQ188" s="258">
        <v>1</v>
      </c>
      <c r="DR188" s="249">
        <v>0</v>
      </c>
      <c r="DS188" s="258">
        <v>0</v>
      </c>
      <c r="DT188" s="251">
        <v>7887</v>
      </c>
      <c r="DU188" s="249">
        <v>890.88444595052522</v>
      </c>
      <c r="DV188" s="251">
        <v>9807</v>
      </c>
      <c r="DW188" s="258">
        <v>1</v>
      </c>
      <c r="DX188" s="249">
        <v>0</v>
      </c>
      <c r="DY188" s="258">
        <v>0</v>
      </c>
      <c r="DZ188" s="251">
        <v>9807</v>
      </c>
      <c r="EA188" s="251">
        <v>1920</v>
      </c>
      <c r="EB188" s="243">
        <v>44518</v>
      </c>
      <c r="EC188" s="259">
        <v>0.63781197168973325</v>
      </c>
      <c r="ED188" s="243">
        <v>2478</v>
      </c>
      <c r="EE188" s="259">
        <v>3.5502449926932002E-2</v>
      </c>
      <c r="EF188" s="243">
        <v>22734</v>
      </c>
      <c r="EG188" s="259">
        <v>0.32571133843376598</v>
      </c>
      <c r="EH188" s="243">
        <v>68</v>
      </c>
      <c r="EI188" s="243">
        <v>69798</v>
      </c>
      <c r="EJ188" s="262">
        <v>7.8841070823449675</v>
      </c>
      <c r="EK188" s="260">
        <v>1.3272729877646925</v>
      </c>
      <c r="EL188" s="243">
        <v>6422</v>
      </c>
      <c r="EM188" s="261">
        <v>725.40381791483117</v>
      </c>
      <c r="EN188" s="243">
        <v>6535</v>
      </c>
      <c r="EO188" s="261">
        <v>738.16785270529761</v>
      </c>
      <c r="EP188" s="243">
        <v>204</v>
      </c>
      <c r="EQ188" s="243">
        <v>13161</v>
      </c>
      <c r="ER188" s="262">
        <v>1.4866147068790241</v>
      </c>
      <c r="ES188" s="261">
        <v>82959</v>
      </c>
      <c r="ET188" s="262">
        <v>9.3707217892239925</v>
      </c>
      <c r="EU188" s="262">
        <v>1.6322159138851722</v>
      </c>
      <c r="EV188" s="243" t="s">
        <v>721</v>
      </c>
      <c r="EW188" s="243" t="s">
        <v>714</v>
      </c>
      <c r="EX188" s="243" t="s">
        <v>721</v>
      </c>
      <c r="EY188" s="243" t="s">
        <v>721</v>
      </c>
      <c r="EZ188" s="243">
        <v>43</v>
      </c>
      <c r="FA188" s="263" t="s">
        <v>353</v>
      </c>
      <c r="FB188" s="263" t="s">
        <v>224</v>
      </c>
      <c r="FC188" s="263" t="s">
        <v>353</v>
      </c>
      <c r="FD188" s="263" t="s">
        <v>353</v>
      </c>
      <c r="FE188" s="263" t="s">
        <v>353</v>
      </c>
      <c r="FF188" s="263" t="s">
        <v>353</v>
      </c>
      <c r="FG188" s="263" t="s">
        <v>353</v>
      </c>
      <c r="FH188" s="263" t="s">
        <v>353</v>
      </c>
      <c r="FI188" s="263" t="s">
        <v>353</v>
      </c>
      <c r="FJ188" s="263" t="s">
        <v>224</v>
      </c>
      <c r="FK188" s="263" t="s">
        <v>224</v>
      </c>
      <c r="FL188" s="263" t="s">
        <v>353</v>
      </c>
      <c r="FM188" s="263" t="s">
        <v>353</v>
      </c>
      <c r="FN188" s="246">
        <v>35</v>
      </c>
      <c r="FO188" s="247">
        <v>12.425000000000001</v>
      </c>
      <c r="FP188" s="264">
        <v>1.4034790466508529</v>
      </c>
      <c r="FQ188" s="246">
        <v>6.0750000000000002</v>
      </c>
      <c r="FR188" s="264">
        <v>0.68620806506269061</v>
      </c>
      <c r="FS188" s="246">
        <v>6.0750000000000002</v>
      </c>
      <c r="FT188" s="265">
        <v>0.48893360160965793</v>
      </c>
      <c r="FU188" s="244">
        <v>8</v>
      </c>
      <c r="FV188" s="244">
        <v>14</v>
      </c>
      <c r="FW188" s="244">
        <v>15</v>
      </c>
      <c r="FX188" s="266">
        <v>8.8105726872246701E-2</v>
      </c>
      <c r="FY188" s="244" t="s">
        <v>222</v>
      </c>
      <c r="FZ188" s="256" t="s">
        <v>353</v>
      </c>
      <c r="GA188" s="256">
        <v>548049</v>
      </c>
      <c r="GB188" s="267">
        <v>44108.571428571428</v>
      </c>
      <c r="GC188" s="256">
        <v>189687</v>
      </c>
      <c r="GD188" s="267">
        <v>15266.55935613682</v>
      </c>
      <c r="GE188" s="256">
        <v>2829</v>
      </c>
      <c r="GF188" s="267">
        <v>227.68611670020118</v>
      </c>
      <c r="GG188" s="256" t="s">
        <v>1715</v>
      </c>
      <c r="GH188" s="256" t="s">
        <v>824</v>
      </c>
      <c r="GI188" s="516" t="s">
        <v>1393</v>
      </c>
      <c r="GJ188" s="246" t="s">
        <v>727</v>
      </c>
      <c r="GK188" s="256" t="s">
        <v>1441</v>
      </c>
      <c r="GL188" s="246" t="s">
        <v>715</v>
      </c>
      <c r="GM188" s="256" t="s">
        <v>1514</v>
      </c>
      <c r="GN188" s="246" t="s">
        <v>715</v>
      </c>
      <c r="GO188" s="256" t="s">
        <v>1565</v>
      </c>
      <c r="GP188" s="246" t="s">
        <v>715</v>
      </c>
      <c r="GQ188" s="256" t="s">
        <v>165</v>
      </c>
      <c r="GR188" s="246" t="s">
        <v>165</v>
      </c>
      <c r="GS188" s="256" t="s">
        <v>1259</v>
      </c>
      <c r="GT188" s="246" t="s">
        <v>715</v>
      </c>
      <c r="GU188" s="263" t="s">
        <v>1712</v>
      </c>
      <c r="GV188" s="263" t="s">
        <v>1712</v>
      </c>
      <c r="GW188" s="263" t="s">
        <v>1713</v>
      </c>
      <c r="GX188" s="263" t="s">
        <v>1712</v>
      </c>
      <c r="GY188" s="263" t="s">
        <v>1713</v>
      </c>
      <c r="GZ188" s="263" t="s">
        <v>1713</v>
      </c>
      <c r="HA188" s="263" t="s">
        <v>1712</v>
      </c>
      <c r="HB188" s="263" t="s">
        <v>1713</v>
      </c>
      <c r="HC188" s="263" t="s">
        <v>1713</v>
      </c>
      <c r="HD188" s="263" t="s">
        <v>1712</v>
      </c>
      <c r="HE188" s="263" t="s">
        <v>1712</v>
      </c>
      <c r="HF188" s="263" t="s">
        <v>1712</v>
      </c>
      <c r="HG188" s="263" t="s">
        <v>1712</v>
      </c>
      <c r="HH188" s="263" t="s">
        <v>1712</v>
      </c>
      <c r="HI188" s="263" t="s">
        <v>1713</v>
      </c>
      <c r="HJ188" s="263" t="s">
        <v>1712</v>
      </c>
      <c r="HK188" s="263" t="s">
        <v>1713</v>
      </c>
      <c r="HL188" s="263" t="s">
        <v>1713</v>
      </c>
      <c r="HM188" s="263" t="s">
        <v>1713</v>
      </c>
      <c r="HN188" s="244">
        <v>15</v>
      </c>
      <c r="HO188" s="263" t="s">
        <v>1713</v>
      </c>
      <c r="HP188" s="263" t="s">
        <v>1713</v>
      </c>
      <c r="HQ188" s="263" t="s">
        <v>1712</v>
      </c>
      <c r="HR188" s="244">
        <v>25</v>
      </c>
      <c r="HS188" s="263" t="s">
        <v>1712</v>
      </c>
      <c r="HT188" s="256">
        <v>778852</v>
      </c>
      <c r="HU188" s="268">
        <v>0.94424386731034549</v>
      </c>
      <c r="HV188" s="269">
        <v>87.976053315260359</v>
      </c>
      <c r="HW188" s="256">
        <v>5530.1010956737828</v>
      </c>
      <c r="HX188" s="271">
        <v>1.5908579570829969E-2</v>
      </c>
      <c r="HY188" s="256">
        <v>12610</v>
      </c>
      <c r="HZ188" s="270">
        <v>1.5287776325647821E-2</v>
      </c>
      <c r="IA188" s="256">
        <v>0</v>
      </c>
      <c r="IB188" s="270">
        <v>0</v>
      </c>
      <c r="IC188" s="256">
        <v>11016</v>
      </c>
      <c r="ID188" s="256">
        <v>2281</v>
      </c>
      <c r="IE188" s="256">
        <v>8735</v>
      </c>
      <c r="IF188" s="270">
        <v>1.0589906915506242E-2</v>
      </c>
      <c r="IG188" s="256">
        <v>0</v>
      </c>
      <c r="IH188" s="256">
        <v>24645</v>
      </c>
      <c r="II188" s="270">
        <v>2.987844944850044E-2</v>
      </c>
      <c r="IJ188" s="256">
        <v>0</v>
      </c>
      <c r="IK188" s="270">
        <v>0</v>
      </c>
      <c r="IL188" s="256">
        <v>0</v>
      </c>
      <c r="IM188" s="272">
        <v>0</v>
      </c>
      <c r="IN188" s="256">
        <v>33380</v>
      </c>
      <c r="IO188" s="269">
        <v>3.770473285891788</v>
      </c>
      <c r="IP188" s="270">
        <v>4.0468356364006683E-2</v>
      </c>
      <c r="IQ188" s="256">
        <v>824842</v>
      </c>
      <c r="IR188" s="269">
        <v>93.170902518920144</v>
      </c>
      <c r="IS188" s="256">
        <v>0</v>
      </c>
      <c r="IT188" s="256">
        <v>824842</v>
      </c>
      <c r="IU188" s="274">
        <v>0.1</v>
      </c>
      <c r="IV188" s="274">
        <v>1</v>
      </c>
      <c r="IW188" s="276">
        <v>60750</v>
      </c>
      <c r="IX188" s="276">
        <v>8659</v>
      </c>
      <c r="IY188" s="276">
        <v>19236</v>
      </c>
      <c r="IZ188" s="308">
        <v>3050</v>
      </c>
      <c r="JA188" s="276">
        <v>86891</v>
      </c>
      <c r="JB188" s="290" t="s">
        <v>222</v>
      </c>
      <c r="JC188" s="277">
        <v>8.9322997246017319E-2</v>
      </c>
      <c r="JD188" s="278">
        <v>9.8148650175081897</v>
      </c>
      <c r="JE188" s="276">
        <v>548049</v>
      </c>
      <c r="JF188" s="290" t="s">
        <v>222</v>
      </c>
      <c r="JG188" s="277">
        <v>0.56338837529413333</v>
      </c>
      <c r="JH188" s="278">
        <v>61.905455777702471</v>
      </c>
      <c r="JI188" s="276">
        <v>189687</v>
      </c>
      <c r="JJ188" s="290" t="s">
        <v>222</v>
      </c>
      <c r="JK188" s="258">
        <v>0.19499616046086807</v>
      </c>
      <c r="JL188" s="276">
        <v>39963</v>
      </c>
      <c r="JM188" s="290" t="s">
        <v>222</v>
      </c>
      <c r="JN188" s="277">
        <v>4.1081526728229505E-2</v>
      </c>
      <c r="JO188" s="276">
        <v>2829</v>
      </c>
      <c r="JP188" s="290" t="s">
        <v>222</v>
      </c>
      <c r="JQ188" s="277">
        <v>2.9081810453209537E-3</v>
      </c>
      <c r="JR188" s="276">
        <v>15377</v>
      </c>
      <c r="JS188" s="290" t="s">
        <v>224</v>
      </c>
      <c r="JT188" s="277">
        <v>1.580738774616483E-2</v>
      </c>
      <c r="JU188" s="276">
        <v>89977</v>
      </c>
      <c r="JV188" s="290" t="s">
        <v>222</v>
      </c>
      <c r="JW188" s="258">
        <v>9.2495371479265981E-2</v>
      </c>
      <c r="JX188" s="276">
        <v>972773</v>
      </c>
      <c r="JY188" s="278">
        <v>109.8806054444821</v>
      </c>
      <c r="JZ188" s="288">
        <v>0</v>
      </c>
      <c r="KA188" s="276">
        <v>0</v>
      </c>
      <c r="KB188" s="279">
        <v>0</v>
      </c>
      <c r="KC188" s="279">
        <v>972773</v>
      </c>
      <c r="KD188" s="278">
        <v>109.8806054444821</v>
      </c>
    </row>
    <row r="189" spans="1:290" ht="12.75">
      <c r="A189" s="293" t="s">
        <v>160</v>
      </c>
      <c r="B189" s="243">
        <v>9557</v>
      </c>
      <c r="C189" s="244">
        <v>47</v>
      </c>
      <c r="D189" s="244">
        <v>1980</v>
      </c>
      <c r="E189" s="244" t="s">
        <v>353</v>
      </c>
      <c r="F189" s="243">
        <v>12000</v>
      </c>
      <c r="G189" s="248">
        <v>1.2556241498378151</v>
      </c>
      <c r="H189" s="244" t="s">
        <v>353</v>
      </c>
      <c r="I189" s="244" t="s">
        <v>353</v>
      </c>
      <c r="J189" s="244" t="s">
        <v>232</v>
      </c>
      <c r="K189" s="244" t="s">
        <v>224</v>
      </c>
      <c r="L189" s="244">
        <v>75</v>
      </c>
      <c r="M189" s="249" t="s">
        <v>264</v>
      </c>
      <c r="N189" s="249" t="s">
        <v>224</v>
      </c>
      <c r="O189" s="244" t="s">
        <v>301</v>
      </c>
      <c r="P189" s="244" t="s">
        <v>376</v>
      </c>
      <c r="Q189" s="244" t="s">
        <v>223</v>
      </c>
      <c r="R189" s="243">
        <v>2598</v>
      </c>
      <c r="S189" s="243">
        <v>2598</v>
      </c>
      <c r="T189" s="249">
        <v>54</v>
      </c>
      <c r="U189" s="249" t="s">
        <v>224</v>
      </c>
      <c r="V189" s="243">
        <v>103629</v>
      </c>
      <c r="W189" s="249" t="s">
        <v>224</v>
      </c>
      <c r="X189" s="244" t="s">
        <v>1710</v>
      </c>
      <c r="Y189" s="250">
        <v>10.843256251961913</v>
      </c>
      <c r="Z189" s="250">
        <v>39.887990762124709</v>
      </c>
      <c r="AA189" s="243">
        <v>4162</v>
      </c>
      <c r="AB189" s="268">
        <v>0.43549230930208227</v>
      </c>
      <c r="AC189" s="243" t="s">
        <v>380</v>
      </c>
      <c r="AD189" s="243">
        <v>1154</v>
      </c>
      <c r="AE189" s="250">
        <v>0.12074918907606989</v>
      </c>
      <c r="AF189" s="250">
        <v>0.44418783679753654</v>
      </c>
      <c r="AG189" s="244" t="s">
        <v>785</v>
      </c>
      <c r="AH189" s="244" t="s">
        <v>937</v>
      </c>
      <c r="AI189" s="244">
        <v>17</v>
      </c>
      <c r="AJ189" s="301">
        <v>1.7788008789369048</v>
      </c>
      <c r="AK189" s="244" t="s">
        <v>289</v>
      </c>
      <c r="AL189" s="244" t="s">
        <v>289</v>
      </c>
      <c r="AM189" s="261">
        <v>9964</v>
      </c>
      <c r="AN189" s="244" t="s">
        <v>319</v>
      </c>
      <c r="AO189" s="299">
        <v>1.0425865857486658</v>
      </c>
      <c r="AP189" s="261">
        <v>2976</v>
      </c>
      <c r="AQ189" s="299">
        <v>0.3113947891597782</v>
      </c>
      <c r="AR189" s="261">
        <v>5118</v>
      </c>
      <c r="AS189" s="261" t="s">
        <v>353</v>
      </c>
      <c r="AT189" s="244">
        <v>46</v>
      </c>
      <c r="AU189" s="243">
        <v>101592</v>
      </c>
      <c r="AV189" s="245">
        <v>10.630114052526944</v>
      </c>
      <c r="AW189" s="252">
        <v>7.8545568693104535</v>
      </c>
      <c r="AX189" s="253">
        <v>39.103926096997689</v>
      </c>
      <c r="AY189" s="243">
        <v>26526</v>
      </c>
      <c r="AZ189" s="254">
        <v>0.26110323647531303</v>
      </c>
      <c r="BA189" s="243">
        <v>57026</v>
      </c>
      <c r="BB189" s="245">
        <v>5.9669352307209378</v>
      </c>
      <c r="BC189" s="254">
        <v>0.5613237262776597</v>
      </c>
      <c r="BD189" s="243">
        <v>6458</v>
      </c>
      <c r="BE189" s="262">
        <v>0.67573506330438426</v>
      </c>
      <c r="BF189" s="254">
        <v>6.3567997480116545E-2</v>
      </c>
      <c r="BG189" s="243">
        <v>38080</v>
      </c>
      <c r="BH189" s="262">
        <v>3.9845139688186668</v>
      </c>
      <c r="BI189" s="254">
        <v>0.37483266398929049</v>
      </c>
      <c r="BJ189" s="262">
        <v>21.218675559790377</v>
      </c>
      <c r="BK189" s="243">
        <v>28</v>
      </c>
      <c r="BL189" s="270">
        <v>2.7561225293330186E-4</v>
      </c>
      <c r="BM189" s="243">
        <v>74839</v>
      </c>
      <c r="BN189" s="245">
        <v>7.8308046458093541</v>
      </c>
      <c r="BO189" s="254">
        <v>0.73666233561697769</v>
      </c>
      <c r="BP189" s="243">
        <v>37229</v>
      </c>
      <c r="BQ189" s="255">
        <v>0.49745453573671483</v>
      </c>
      <c r="BR189" s="243">
        <v>4636</v>
      </c>
      <c r="BS189" s="282">
        <v>6.1946311415171235E-2</v>
      </c>
      <c r="BT189" s="243">
        <v>32964</v>
      </c>
      <c r="BU189" s="254">
        <v>0.44046553267681288</v>
      </c>
      <c r="BV189" s="243">
        <v>17723</v>
      </c>
      <c r="BW189" s="262">
        <v>1.8544522339646332</v>
      </c>
      <c r="BX189" s="255">
        <v>0.17445271281203245</v>
      </c>
      <c r="BY189" s="243">
        <v>12334</v>
      </c>
      <c r="BZ189" s="243">
        <v>1484</v>
      </c>
      <c r="CA189" s="243">
        <v>3905</v>
      </c>
      <c r="CB189" s="243">
        <v>8805</v>
      </c>
      <c r="CC189" s="262">
        <v>0.92131421994349694</v>
      </c>
      <c r="CD189" s="282">
        <v>8.6670210252775812E-2</v>
      </c>
      <c r="CE189" s="243">
        <v>7341</v>
      </c>
      <c r="CF189" s="243">
        <v>338</v>
      </c>
      <c r="CG189" s="243">
        <v>1124</v>
      </c>
      <c r="CH189" s="243">
        <v>2068</v>
      </c>
      <c r="CI189" s="282">
        <v>2.7632651425059128E-2</v>
      </c>
      <c r="CJ189" s="243">
        <v>1262</v>
      </c>
      <c r="CK189" s="282">
        <v>0.14332765474162407</v>
      </c>
      <c r="CL189" s="243">
        <v>172</v>
      </c>
      <c r="CM189" s="282">
        <v>9.7049032330869499E-3</v>
      </c>
      <c r="CN189" s="243">
        <v>3502</v>
      </c>
      <c r="CO189" s="262">
        <v>0.36643298106100242</v>
      </c>
      <c r="CP189" s="282">
        <v>3.4471218206157964E-2</v>
      </c>
      <c r="CQ189" s="243">
        <v>3044</v>
      </c>
      <c r="CR189" s="243">
        <v>207</v>
      </c>
      <c r="CS189" s="243">
        <v>239</v>
      </c>
      <c r="CT189" s="243">
        <v>12</v>
      </c>
      <c r="CU189" s="285" t="s">
        <v>377</v>
      </c>
      <c r="CV189" s="285" t="s">
        <v>377</v>
      </c>
      <c r="CW189" s="285" t="s">
        <v>377</v>
      </c>
      <c r="CX189" s="243">
        <v>221</v>
      </c>
      <c r="CY189" s="243">
        <v>6100</v>
      </c>
      <c r="CZ189" s="248">
        <v>0.63827560950088935</v>
      </c>
      <c r="DA189" s="243">
        <v>73</v>
      </c>
      <c r="DB189" s="243">
        <v>767</v>
      </c>
      <c r="DC189" s="248">
        <v>3.2715578847070033</v>
      </c>
      <c r="DD189" s="243">
        <v>165</v>
      </c>
      <c r="DE189" s="243">
        <v>3867</v>
      </c>
      <c r="DF189" s="243">
        <v>3</v>
      </c>
      <c r="DG189" s="243">
        <v>79</v>
      </c>
      <c r="DH189" s="243">
        <v>462</v>
      </c>
      <c r="DI189" s="243">
        <v>10813</v>
      </c>
      <c r="DJ189" s="248">
        <v>1.1314219943496913</v>
      </c>
      <c r="DK189" s="256">
        <v>802</v>
      </c>
      <c r="DL189" s="256">
        <v>2930</v>
      </c>
      <c r="DM189" s="256">
        <v>3732</v>
      </c>
      <c r="DN189" s="257">
        <v>0.39049911059956055</v>
      </c>
      <c r="DO189" s="285" t="s">
        <v>377</v>
      </c>
      <c r="DP189" s="251">
        <v>3462</v>
      </c>
      <c r="DQ189" s="258">
        <v>1</v>
      </c>
      <c r="DR189" s="249">
        <v>0</v>
      </c>
      <c r="DS189" s="258">
        <v>0</v>
      </c>
      <c r="DT189" s="251">
        <v>3462</v>
      </c>
      <c r="DU189" s="249">
        <v>362.24756722820968</v>
      </c>
      <c r="DV189" s="251">
        <v>2960</v>
      </c>
      <c r="DW189" s="258">
        <v>1</v>
      </c>
      <c r="DX189" s="249">
        <v>0</v>
      </c>
      <c r="DY189" s="258">
        <v>0</v>
      </c>
      <c r="DZ189" s="251">
        <v>2960</v>
      </c>
      <c r="EA189" s="251">
        <v>-502</v>
      </c>
      <c r="EB189" s="243">
        <v>39832</v>
      </c>
      <c r="EC189" s="259">
        <v>0.49120124304793378</v>
      </c>
      <c r="ED189" s="243">
        <v>7912</v>
      </c>
      <c r="EE189" s="259">
        <v>9.7569397343724953E-2</v>
      </c>
      <c r="EF189" s="243">
        <v>33205</v>
      </c>
      <c r="EG189" s="259">
        <v>0.40947824049524606</v>
      </c>
      <c r="EH189" s="243">
        <v>142</v>
      </c>
      <c r="EI189" s="243">
        <v>81091</v>
      </c>
      <c r="EJ189" s="262">
        <v>8.4849848278748556</v>
      </c>
      <c r="EK189" s="260">
        <v>0.8973992181623115</v>
      </c>
      <c r="EL189" s="243">
        <v>4783</v>
      </c>
      <c r="EM189" s="261">
        <v>500.47085905618917</v>
      </c>
      <c r="EN189" s="243">
        <v>5248</v>
      </c>
      <c r="EO189" s="261">
        <v>549.12629486240451</v>
      </c>
      <c r="EP189" s="243">
        <v>92</v>
      </c>
      <c r="EQ189" s="243">
        <v>10123</v>
      </c>
      <c r="ER189" s="262">
        <v>1.059223605734017</v>
      </c>
      <c r="ES189" s="261">
        <v>91214</v>
      </c>
      <c r="ET189" s="262">
        <v>9.5442084336088726</v>
      </c>
      <c r="EU189" s="262">
        <v>1.0753831648650427</v>
      </c>
      <c r="EV189" s="243" t="s">
        <v>714</v>
      </c>
      <c r="EW189" s="243" t="s">
        <v>710</v>
      </c>
      <c r="EX189" s="243" t="s">
        <v>714</v>
      </c>
      <c r="EY189" s="243" t="s">
        <v>353</v>
      </c>
      <c r="EZ189" s="243">
        <v>49</v>
      </c>
      <c r="FA189" s="263" t="s">
        <v>353</v>
      </c>
      <c r="FB189" s="263" t="s">
        <v>353</v>
      </c>
      <c r="FC189" s="263" t="s">
        <v>353</v>
      </c>
      <c r="FD189" s="263" t="s">
        <v>353</v>
      </c>
      <c r="FE189" s="263" t="s">
        <v>353</v>
      </c>
      <c r="FF189" s="263" t="s">
        <v>353</v>
      </c>
      <c r="FG189" s="263" t="s">
        <v>353</v>
      </c>
      <c r="FH189" s="263" t="s">
        <v>353</v>
      </c>
      <c r="FI189" s="263" t="s">
        <v>353</v>
      </c>
      <c r="FJ189" s="263" t="s">
        <v>353</v>
      </c>
      <c r="FK189" s="263" t="s">
        <v>353</v>
      </c>
      <c r="FL189" s="263" t="s">
        <v>353</v>
      </c>
      <c r="FM189" s="263" t="s">
        <v>353</v>
      </c>
      <c r="FN189" s="246">
        <v>35</v>
      </c>
      <c r="FO189" s="247">
        <v>8.9749999999999996</v>
      </c>
      <c r="FP189" s="264">
        <v>0.93910222873286586</v>
      </c>
      <c r="FQ189" s="246">
        <v>3.2250000000000001</v>
      </c>
      <c r="FR189" s="264">
        <v>0.33744899026891284</v>
      </c>
      <c r="FS189" s="246">
        <v>5.85</v>
      </c>
      <c r="FT189" s="265">
        <v>0.65181058495821731</v>
      </c>
      <c r="FU189" s="244">
        <v>7</v>
      </c>
      <c r="FV189" s="244">
        <v>8</v>
      </c>
      <c r="FW189" s="244">
        <v>59</v>
      </c>
      <c r="FX189" s="266">
        <v>0.32102124097520141</v>
      </c>
      <c r="FY189" s="244" t="s">
        <v>224</v>
      </c>
      <c r="FZ189" s="256" t="s">
        <v>1065</v>
      </c>
      <c r="GA189" s="256">
        <v>432447</v>
      </c>
      <c r="GB189" s="267">
        <v>48183.509749303623</v>
      </c>
      <c r="GC189" s="256" t="s">
        <v>353</v>
      </c>
      <c r="GD189" s="267" t="s">
        <v>353</v>
      </c>
      <c r="GE189" s="256">
        <v>1748</v>
      </c>
      <c r="GF189" s="267">
        <v>194.7632311977716</v>
      </c>
      <c r="GG189" s="256" t="s">
        <v>1715</v>
      </c>
      <c r="GH189" s="256" t="s">
        <v>824</v>
      </c>
      <c r="GI189" s="516" t="s">
        <v>1394</v>
      </c>
      <c r="GJ189" s="246" t="s">
        <v>715</v>
      </c>
      <c r="GK189" s="256" t="s">
        <v>165</v>
      </c>
      <c r="GL189" s="246" t="s">
        <v>165</v>
      </c>
      <c r="GM189" s="256" t="s">
        <v>1515</v>
      </c>
      <c r="GN189" s="246" t="s">
        <v>715</v>
      </c>
      <c r="GO189" s="256" t="s">
        <v>1566</v>
      </c>
      <c r="GP189" s="246" t="s">
        <v>715</v>
      </c>
      <c r="GQ189" s="256" t="s">
        <v>1615</v>
      </c>
      <c r="GR189" s="246" t="s">
        <v>715</v>
      </c>
      <c r="GS189" s="256" t="s">
        <v>923</v>
      </c>
      <c r="GT189" s="246" t="s">
        <v>747</v>
      </c>
      <c r="GU189" s="263" t="s">
        <v>1713</v>
      </c>
      <c r="GV189" s="263" t="s">
        <v>1712</v>
      </c>
      <c r="GW189" s="263" t="s">
        <v>1713</v>
      </c>
      <c r="GX189" s="263" t="s">
        <v>1712</v>
      </c>
      <c r="GY189" s="263" t="s">
        <v>1713</v>
      </c>
      <c r="GZ189" s="263" t="s">
        <v>1713</v>
      </c>
      <c r="HA189" s="263" t="s">
        <v>1712</v>
      </c>
      <c r="HB189" s="263" t="s">
        <v>1713</v>
      </c>
      <c r="HC189" s="263" t="s">
        <v>1713</v>
      </c>
      <c r="HD189" s="263" t="s">
        <v>1712</v>
      </c>
      <c r="HE189" s="263" t="s">
        <v>1712</v>
      </c>
      <c r="HF189" s="263" t="s">
        <v>1712</v>
      </c>
      <c r="HG189" s="263" t="s">
        <v>1712</v>
      </c>
      <c r="HH189" s="263" t="s">
        <v>1712</v>
      </c>
      <c r="HI189" s="263" t="s">
        <v>1713</v>
      </c>
      <c r="HJ189" s="263" t="s">
        <v>1712</v>
      </c>
      <c r="HK189" s="263" t="s">
        <v>1713</v>
      </c>
      <c r="HL189" s="263" t="s">
        <v>1713</v>
      </c>
      <c r="HM189" s="263" t="s">
        <v>1713</v>
      </c>
      <c r="HN189" s="244">
        <v>12</v>
      </c>
      <c r="HO189" s="263" t="s">
        <v>1713</v>
      </c>
      <c r="HP189" s="263" t="s">
        <v>1713</v>
      </c>
      <c r="HQ189" s="263" t="s">
        <v>1713</v>
      </c>
      <c r="HR189" s="244">
        <v>20</v>
      </c>
      <c r="HS189" s="263" t="s">
        <v>1713</v>
      </c>
      <c r="HT189" s="256">
        <v>629557</v>
      </c>
      <c r="HU189" s="268">
        <v>0.97946220273971618</v>
      </c>
      <c r="HV189" s="269">
        <v>65.873914408287121</v>
      </c>
      <c r="HW189" s="256">
        <v>3374.1747410275193</v>
      </c>
      <c r="HX189" s="271">
        <v>1.9522970641475106E-2</v>
      </c>
      <c r="HY189" s="256">
        <v>4597</v>
      </c>
      <c r="HZ189" s="270">
        <v>7.1519937765674524E-3</v>
      </c>
      <c r="IA189" s="256">
        <v>0</v>
      </c>
      <c r="IB189" s="270">
        <v>0</v>
      </c>
      <c r="IC189" s="256">
        <v>7101.22</v>
      </c>
      <c r="ID189" s="256">
        <v>7101.22</v>
      </c>
      <c r="IE189" s="256">
        <v>0</v>
      </c>
      <c r="IF189" s="270">
        <v>0</v>
      </c>
      <c r="IG189" s="256">
        <v>0</v>
      </c>
      <c r="IH189" s="256">
        <v>5354.83</v>
      </c>
      <c r="II189" s="270">
        <v>8.331022587465018E-3</v>
      </c>
      <c r="IJ189" s="256">
        <v>3249</v>
      </c>
      <c r="IK189" s="270">
        <v>5.0547808962513926E-3</v>
      </c>
      <c r="IL189" s="256">
        <v>0</v>
      </c>
      <c r="IM189" s="272">
        <v>0</v>
      </c>
      <c r="IN189" s="256">
        <v>8603.83</v>
      </c>
      <c r="IO189" s="269">
        <v>0.90026472742492414</v>
      </c>
      <c r="IP189" s="270">
        <v>1.3385803483716411E-2</v>
      </c>
      <c r="IQ189" s="256">
        <v>642757.82999999996</v>
      </c>
      <c r="IR189" s="269">
        <v>67.255187820445741</v>
      </c>
      <c r="IS189" s="256">
        <v>145741</v>
      </c>
      <c r="IT189" s="256">
        <v>788498.83</v>
      </c>
      <c r="IU189" s="274">
        <v>0</v>
      </c>
      <c r="IV189" s="274">
        <v>1</v>
      </c>
      <c r="IW189" s="276">
        <v>70438</v>
      </c>
      <c r="IX189" s="276">
        <v>15859</v>
      </c>
      <c r="IY189" s="276">
        <v>19712</v>
      </c>
      <c r="IZ189" s="308">
        <v>10087</v>
      </c>
      <c r="JA189" s="276">
        <v>102164</v>
      </c>
      <c r="JB189" s="290" t="s">
        <v>222</v>
      </c>
      <c r="JC189" s="277">
        <v>0.16227918997009008</v>
      </c>
      <c r="JD189" s="278">
        <v>10.68996547033588</v>
      </c>
      <c r="JE189" s="276">
        <v>432447</v>
      </c>
      <c r="JF189" s="290" t="s">
        <v>222</v>
      </c>
      <c r="JG189" s="277">
        <v>0.68690682495786715</v>
      </c>
      <c r="JH189" s="278">
        <v>45.249241393742807</v>
      </c>
      <c r="JI189" s="276" t="s">
        <v>353</v>
      </c>
      <c r="JJ189" s="290" t="s">
        <v>224</v>
      </c>
      <c r="JK189" s="258" t="s">
        <v>353</v>
      </c>
      <c r="JL189" s="276">
        <v>49084</v>
      </c>
      <c r="JM189" s="290" t="s">
        <v>222</v>
      </c>
      <c r="JN189" s="277">
        <v>7.7965934776358617E-2</v>
      </c>
      <c r="JO189" s="276">
        <v>1748</v>
      </c>
      <c r="JP189" s="290" t="s">
        <v>222</v>
      </c>
      <c r="JQ189" s="277">
        <v>2.7765555779699059E-3</v>
      </c>
      <c r="JR189" s="276">
        <v>3732</v>
      </c>
      <c r="JS189" s="290" t="s">
        <v>224</v>
      </c>
      <c r="JT189" s="277">
        <v>5.9279779273362062E-3</v>
      </c>
      <c r="JU189" s="276">
        <v>40382</v>
      </c>
      <c r="JV189" s="290" t="s">
        <v>222</v>
      </c>
      <c r="JW189" s="258">
        <v>6.4143516790377997E-2</v>
      </c>
      <c r="JX189" s="276">
        <v>629557</v>
      </c>
      <c r="JY189" s="278">
        <v>65.873914408287121</v>
      </c>
      <c r="JZ189" s="288">
        <v>8046</v>
      </c>
      <c r="KA189" s="276">
        <v>221258</v>
      </c>
      <c r="KB189" s="279">
        <v>23151.40734540128</v>
      </c>
      <c r="KC189" s="279">
        <v>858861</v>
      </c>
      <c r="KD189" s="278">
        <v>89.867217746154651</v>
      </c>
    </row>
    <row r="190" spans="1:290" ht="12.75">
      <c r="A190" s="293" t="s">
        <v>217</v>
      </c>
      <c r="B190" s="243">
        <v>7809</v>
      </c>
      <c r="C190" s="244">
        <v>109</v>
      </c>
      <c r="D190" s="244">
        <v>2007</v>
      </c>
      <c r="E190" s="244" t="s">
        <v>353</v>
      </c>
      <c r="F190" s="243">
        <v>6000</v>
      </c>
      <c r="G190" s="248">
        <v>0.76834421820975796</v>
      </c>
      <c r="H190" s="244" t="s">
        <v>353</v>
      </c>
      <c r="I190" s="244" t="s">
        <v>353</v>
      </c>
      <c r="J190" s="244" t="s">
        <v>232</v>
      </c>
      <c r="K190" s="244" t="s">
        <v>222</v>
      </c>
      <c r="L190" s="244" t="s">
        <v>353</v>
      </c>
      <c r="M190" s="249" t="s">
        <v>267</v>
      </c>
      <c r="N190" s="249" t="s">
        <v>224</v>
      </c>
      <c r="O190" s="244" t="s">
        <v>301</v>
      </c>
      <c r="P190" s="244" t="s">
        <v>376</v>
      </c>
      <c r="Q190" s="244" t="s">
        <v>228</v>
      </c>
      <c r="R190" s="243">
        <v>2331</v>
      </c>
      <c r="S190" s="243">
        <v>2331</v>
      </c>
      <c r="T190" s="249">
        <v>56</v>
      </c>
      <c r="U190" s="249" t="s">
        <v>222</v>
      </c>
      <c r="V190" s="243">
        <v>6500</v>
      </c>
      <c r="W190" s="249" t="s">
        <v>222</v>
      </c>
      <c r="X190" s="244" t="s">
        <v>1714</v>
      </c>
      <c r="Y190" s="250">
        <v>0.8323729030605711</v>
      </c>
      <c r="Z190" s="250">
        <v>2.7885027885027887</v>
      </c>
      <c r="AA190" s="243">
        <v>1912</v>
      </c>
      <c r="AB190" s="268">
        <v>0.24484569086950955</v>
      </c>
      <c r="AC190" s="243" t="s">
        <v>787</v>
      </c>
      <c r="AD190" s="243">
        <v>5000</v>
      </c>
      <c r="AE190" s="250">
        <v>0.64028684850813167</v>
      </c>
      <c r="AF190" s="250">
        <v>2.1450021450021448</v>
      </c>
      <c r="AG190" s="244" t="s">
        <v>785</v>
      </c>
      <c r="AH190" s="244" t="s">
        <v>937</v>
      </c>
      <c r="AI190" s="244">
        <v>20</v>
      </c>
      <c r="AJ190" s="301">
        <v>2.5611473940325267</v>
      </c>
      <c r="AK190" s="244" t="s">
        <v>290</v>
      </c>
      <c r="AL190" s="244" t="s">
        <v>290</v>
      </c>
      <c r="AM190" s="261">
        <v>1000</v>
      </c>
      <c r="AN190" s="244" t="s">
        <v>716</v>
      </c>
      <c r="AO190" s="299">
        <v>0.12805736970162632</v>
      </c>
      <c r="AP190" s="261" t="s">
        <v>353</v>
      </c>
      <c r="AQ190" s="299" t="s">
        <v>165</v>
      </c>
      <c r="AR190" s="261" t="s">
        <v>353</v>
      </c>
      <c r="AS190" s="261" t="s">
        <v>353</v>
      </c>
      <c r="AT190" s="244" t="s">
        <v>353</v>
      </c>
      <c r="AU190" s="243">
        <v>8658</v>
      </c>
      <c r="AV190" s="245">
        <v>1.1087207068766807</v>
      </c>
      <c r="AW190" s="252">
        <v>1.1087207068766807</v>
      </c>
      <c r="AX190" s="253">
        <v>3.7142857142857144</v>
      </c>
      <c r="AY190" s="243">
        <v>0</v>
      </c>
      <c r="AZ190" s="254" t="s">
        <v>353</v>
      </c>
      <c r="BA190" s="243">
        <v>6082</v>
      </c>
      <c r="BB190" s="245">
        <v>0.77884492252529136</v>
      </c>
      <c r="BC190" s="254">
        <v>0.70247170247170243</v>
      </c>
      <c r="BD190" s="243">
        <v>898</v>
      </c>
      <c r="BE190" s="262">
        <v>0.11499551799206044</v>
      </c>
      <c r="BF190" s="254">
        <v>0.10371910371910371</v>
      </c>
      <c r="BG190" s="243">
        <v>1678</v>
      </c>
      <c r="BH190" s="262">
        <v>0.21488026635932897</v>
      </c>
      <c r="BI190" s="254">
        <v>0.19380919380919381</v>
      </c>
      <c r="BJ190" s="262">
        <v>1.3977211068909388</v>
      </c>
      <c r="BK190" s="243">
        <v>0</v>
      </c>
      <c r="BL190" s="270">
        <v>0</v>
      </c>
      <c r="BM190" s="243">
        <v>6795</v>
      </c>
      <c r="BN190" s="245">
        <v>0.87014982712255096</v>
      </c>
      <c r="BO190" s="254">
        <v>0.78482328482328478</v>
      </c>
      <c r="BP190" s="243">
        <v>4277</v>
      </c>
      <c r="BQ190" s="255">
        <v>0.62943340691685068</v>
      </c>
      <c r="BR190" s="243">
        <v>893</v>
      </c>
      <c r="BS190" s="282">
        <v>0.13142016188373803</v>
      </c>
      <c r="BT190" s="243">
        <v>1625</v>
      </c>
      <c r="BU190" s="254">
        <v>0.23914643119941134</v>
      </c>
      <c r="BV190" s="243">
        <v>146</v>
      </c>
      <c r="BW190" s="262">
        <v>1.8696375976437443E-2</v>
      </c>
      <c r="BX190" s="255">
        <v>1.6863016863016864E-2</v>
      </c>
      <c r="BY190" s="243">
        <v>110</v>
      </c>
      <c r="BZ190" s="243" t="s">
        <v>353</v>
      </c>
      <c r="CA190" s="243">
        <v>36</v>
      </c>
      <c r="CB190" s="243">
        <v>1717</v>
      </c>
      <c r="CC190" s="262">
        <v>0.21987450377769241</v>
      </c>
      <c r="CD190" s="282">
        <v>0.1983136983136983</v>
      </c>
      <c r="CE190" s="243">
        <v>1695</v>
      </c>
      <c r="CF190" s="243">
        <v>5</v>
      </c>
      <c r="CG190" s="243">
        <v>17</v>
      </c>
      <c r="CH190" s="243">
        <v>1253</v>
      </c>
      <c r="CI190" s="282">
        <v>0.18440029433406918</v>
      </c>
      <c r="CJ190" s="243">
        <v>1609</v>
      </c>
      <c r="CK190" s="282">
        <v>0.93709959231217244</v>
      </c>
      <c r="CL190" s="243" t="s">
        <v>353</v>
      </c>
      <c r="CM190" s="282" t="s">
        <v>353</v>
      </c>
      <c r="CN190" s="243">
        <v>2862</v>
      </c>
      <c r="CO190" s="262">
        <v>0.36650019208605455</v>
      </c>
      <c r="CP190" s="282">
        <v>0.33056133056133058</v>
      </c>
      <c r="CQ190" s="243">
        <v>2685</v>
      </c>
      <c r="CR190" s="243">
        <v>172</v>
      </c>
      <c r="CS190" s="243">
        <v>5</v>
      </c>
      <c r="CT190" s="243" t="s">
        <v>353</v>
      </c>
      <c r="CU190" s="285" t="s">
        <v>824</v>
      </c>
      <c r="CV190" s="285" t="s">
        <v>377</v>
      </c>
      <c r="CW190" s="285" t="s">
        <v>377</v>
      </c>
      <c r="CX190" s="243">
        <v>18</v>
      </c>
      <c r="CY190" s="243">
        <v>180</v>
      </c>
      <c r="CZ190" s="248">
        <v>2.305032654629274E-2</v>
      </c>
      <c r="DA190" s="243">
        <v>10</v>
      </c>
      <c r="DB190" s="243">
        <v>350</v>
      </c>
      <c r="DC190" s="248">
        <v>0.2875746066196419</v>
      </c>
      <c r="DD190" s="243">
        <v>35</v>
      </c>
      <c r="DE190" s="243">
        <v>400</v>
      </c>
      <c r="DF190" s="243">
        <v>0</v>
      </c>
      <c r="DG190" s="243">
        <v>0</v>
      </c>
      <c r="DH190" s="243">
        <v>63</v>
      </c>
      <c r="DI190" s="243">
        <v>930</v>
      </c>
      <c r="DJ190" s="248">
        <v>0.11909335382251249</v>
      </c>
      <c r="DK190" s="256">
        <v>1500</v>
      </c>
      <c r="DL190" s="256">
        <v>1650</v>
      </c>
      <c r="DM190" s="256">
        <v>3150</v>
      </c>
      <c r="DN190" s="257">
        <v>0.40338071456012292</v>
      </c>
      <c r="DO190" s="285" t="s">
        <v>377</v>
      </c>
      <c r="DP190" s="251">
        <v>520</v>
      </c>
      <c r="DQ190" s="258">
        <v>1</v>
      </c>
      <c r="DR190" s="249">
        <v>0</v>
      </c>
      <c r="DS190" s="258">
        <v>0</v>
      </c>
      <c r="DT190" s="251">
        <v>520</v>
      </c>
      <c r="DU190" s="249">
        <v>66.589832244845695</v>
      </c>
      <c r="DV190" s="251">
        <v>45</v>
      </c>
      <c r="DW190" s="258">
        <v>1</v>
      </c>
      <c r="DX190" s="249">
        <v>0</v>
      </c>
      <c r="DY190" s="258">
        <v>0</v>
      </c>
      <c r="DZ190" s="251">
        <v>45</v>
      </c>
      <c r="EA190" s="251">
        <v>-475</v>
      </c>
      <c r="EB190" s="243">
        <v>9900</v>
      </c>
      <c r="EC190" s="259">
        <v>0.60919328041351306</v>
      </c>
      <c r="ED190" s="243">
        <v>2186</v>
      </c>
      <c r="EE190" s="259">
        <v>0.13451479908928682</v>
      </c>
      <c r="EF190" s="243">
        <v>4140</v>
      </c>
      <c r="EG190" s="259">
        <v>0.2547535536274691</v>
      </c>
      <c r="EH190" s="243">
        <v>25</v>
      </c>
      <c r="EI190" s="243">
        <v>16251</v>
      </c>
      <c r="EJ190" s="262">
        <v>2.0810603150211295</v>
      </c>
      <c r="EK190" s="260">
        <v>0.34102516768198882</v>
      </c>
      <c r="EL190" s="243">
        <v>197</v>
      </c>
      <c r="EM190" s="261">
        <v>25.227301831220387</v>
      </c>
      <c r="EN190" s="243">
        <v>480</v>
      </c>
      <c r="EO190" s="261">
        <v>61.467537456780633</v>
      </c>
      <c r="EP190" s="243">
        <v>10</v>
      </c>
      <c r="EQ190" s="243">
        <v>687</v>
      </c>
      <c r="ER190" s="262">
        <v>8.7975412985017293E-2</v>
      </c>
      <c r="ES190" s="261">
        <v>16938</v>
      </c>
      <c r="ET190" s="262">
        <v>2.169035728006147</v>
      </c>
      <c r="EU190" s="262">
        <v>0.34218916046758768</v>
      </c>
      <c r="EV190" s="243" t="s">
        <v>714</v>
      </c>
      <c r="EW190" s="243" t="s">
        <v>353</v>
      </c>
      <c r="EX190" s="243" t="s">
        <v>714</v>
      </c>
      <c r="EY190" s="243" t="s">
        <v>353</v>
      </c>
      <c r="EZ190" s="243">
        <v>53</v>
      </c>
      <c r="FA190" s="263" t="s">
        <v>353</v>
      </c>
      <c r="FB190" s="263" t="s">
        <v>353</v>
      </c>
      <c r="FC190" s="263" t="s">
        <v>353</v>
      </c>
      <c r="FD190" s="263" t="s">
        <v>353</v>
      </c>
      <c r="FE190" s="263" t="s">
        <v>353</v>
      </c>
      <c r="FF190" s="263" t="s">
        <v>353</v>
      </c>
      <c r="FG190" s="263" t="s">
        <v>353</v>
      </c>
      <c r="FH190" s="263" t="s">
        <v>353</v>
      </c>
      <c r="FI190" s="263" t="s">
        <v>353</v>
      </c>
      <c r="FJ190" s="263" t="s">
        <v>353</v>
      </c>
      <c r="FK190" s="263" t="s">
        <v>353</v>
      </c>
      <c r="FL190" s="263" t="s">
        <v>353</v>
      </c>
      <c r="FM190" s="263" t="s">
        <v>353</v>
      </c>
      <c r="FN190" s="246">
        <v>40</v>
      </c>
      <c r="FO190" s="247">
        <v>2.0750000000000002</v>
      </c>
      <c r="FP190" s="264">
        <v>0.26571904213087466</v>
      </c>
      <c r="FQ190" s="246">
        <v>1.075</v>
      </c>
      <c r="FR190" s="264">
        <v>0.13766167242924829</v>
      </c>
      <c r="FS190" s="246">
        <v>2.0750000000000002</v>
      </c>
      <c r="FT190" s="265">
        <v>1</v>
      </c>
      <c r="FU190" s="244">
        <v>2</v>
      </c>
      <c r="FV190" s="244">
        <v>0</v>
      </c>
      <c r="FW190" s="244">
        <v>3</v>
      </c>
      <c r="FX190" s="266">
        <v>1.9976949673453707E-2</v>
      </c>
      <c r="FY190" s="244" t="s">
        <v>222</v>
      </c>
      <c r="FZ190" s="256" t="s">
        <v>353</v>
      </c>
      <c r="GA190" s="256">
        <v>4000</v>
      </c>
      <c r="GB190" s="267">
        <v>1927.7108433734938</v>
      </c>
      <c r="GC190" s="256">
        <v>0</v>
      </c>
      <c r="GD190" s="267">
        <v>0</v>
      </c>
      <c r="GE190" s="256">
        <v>0</v>
      </c>
      <c r="GF190" s="267" t="s">
        <v>165</v>
      </c>
      <c r="GG190" s="256" t="s">
        <v>824</v>
      </c>
      <c r="GH190" s="256" t="s">
        <v>824</v>
      </c>
      <c r="GI190" s="516" t="s">
        <v>165</v>
      </c>
      <c r="GJ190" s="246" t="s">
        <v>924</v>
      </c>
      <c r="GK190" s="256" t="s">
        <v>165</v>
      </c>
      <c r="GL190" s="246" t="s">
        <v>165</v>
      </c>
      <c r="GM190" s="256" t="s">
        <v>165</v>
      </c>
      <c r="GN190" s="246" t="s">
        <v>165</v>
      </c>
      <c r="GO190" s="256" t="s">
        <v>165</v>
      </c>
      <c r="GP190" s="246" t="s">
        <v>165</v>
      </c>
      <c r="GQ190" s="256" t="s">
        <v>165</v>
      </c>
      <c r="GR190" s="246" t="s">
        <v>165</v>
      </c>
      <c r="GS190" s="256" t="s">
        <v>165</v>
      </c>
      <c r="GT190" s="246" t="s">
        <v>727</v>
      </c>
      <c r="GU190" s="263" t="s">
        <v>1712</v>
      </c>
      <c r="GV190" s="263" t="s">
        <v>1712</v>
      </c>
      <c r="GW190" s="263" t="s">
        <v>1712</v>
      </c>
      <c r="GX190" s="263" t="s">
        <v>1712</v>
      </c>
      <c r="GY190" s="263" t="s">
        <v>1712</v>
      </c>
      <c r="GZ190" s="263" t="s">
        <v>1712</v>
      </c>
      <c r="HA190" s="263" t="s">
        <v>1712</v>
      </c>
      <c r="HB190" s="263" t="s">
        <v>1712</v>
      </c>
      <c r="HC190" s="263" t="s">
        <v>1712</v>
      </c>
      <c r="HD190" s="263" t="s">
        <v>1712</v>
      </c>
      <c r="HE190" s="263" t="s">
        <v>1712</v>
      </c>
      <c r="HF190" s="263" t="s">
        <v>1712</v>
      </c>
      <c r="HG190" s="263" t="s">
        <v>1712</v>
      </c>
      <c r="HH190" s="263" t="s">
        <v>1712</v>
      </c>
      <c r="HI190" s="263" t="s">
        <v>1712</v>
      </c>
      <c r="HJ190" s="263" t="s">
        <v>1712</v>
      </c>
      <c r="HK190" s="263" t="s">
        <v>1712</v>
      </c>
      <c r="HL190" s="263" t="s">
        <v>1712</v>
      </c>
      <c r="HM190" s="263" t="s">
        <v>1712</v>
      </c>
      <c r="HN190" s="244">
        <v>0</v>
      </c>
      <c r="HO190" s="263" t="s">
        <v>1712</v>
      </c>
      <c r="HP190" s="263" t="s">
        <v>1712</v>
      </c>
      <c r="HQ190" s="263" t="s">
        <v>1712</v>
      </c>
      <c r="HR190" s="244">
        <v>0</v>
      </c>
      <c r="HS190" s="263" t="s">
        <v>1712</v>
      </c>
      <c r="HT190" s="256">
        <v>15300</v>
      </c>
      <c r="HU190" s="268">
        <v>0.98076923076923073</v>
      </c>
      <c r="HV190" s="269">
        <v>1.9592777564348829</v>
      </c>
      <c r="HW190" s="256">
        <v>3025.7235241388144</v>
      </c>
      <c r="HX190" s="271">
        <v>6.475402464250382E-4</v>
      </c>
      <c r="HY190" s="256">
        <v>0</v>
      </c>
      <c r="HZ190" s="270">
        <v>0</v>
      </c>
      <c r="IA190" s="256">
        <v>0</v>
      </c>
      <c r="IB190" s="270">
        <v>0</v>
      </c>
      <c r="IC190" s="256">
        <v>0</v>
      </c>
      <c r="ID190" s="256">
        <v>0</v>
      </c>
      <c r="IE190" s="256">
        <v>0</v>
      </c>
      <c r="IF190" s="270">
        <v>0</v>
      </c>
      <c r="IG190" s="256">
        <v>0</v>
      </c>
      <c r="IH190" s="256">
        <v>300</v>
      </c>
      <c r="II190" s="270">
        <v>1.9230769230769232E-2</v>
      </c>
      <c r="IJ190" s="256">
        <v>0</v>
      </c>
      <c r="IK190" s="270">
        <v>0</v>
      </c>
      <c r="IL190" s="256">
        <v>0</v>
      </c>
      <c r="IM190" s="272">
        <v>0</v>
      </c>
      <c r="IN190" s="256">
        <v>300</v>
      </c>
      <c r="IO190" s="269">
        <v>3.8417210910487901E-2</v>
      </c>
      <c r="IP190" s="270">
        <v>1.9230769230769232E-2</v>
      </c>
      <c r="IQ190" s="256">
        <v>15600</v>
      </c>
      <c r="IR190" s="269">
        <v>1.9976949673453708</v>
      </c>
      <c r="IS190" s="256">
        <v>0</v>
      </c>
      <c r="IT190" s="256">
        <v>15600</v>
      </c>
      <c r="IU190" s="274">
        <v>0</v>
      </c>
      <c r="IV190" s="274">
        <v>0</v>
      </c>
      <c r="IW190" s="276">
        <v>8600</v>
      </c>
      <c r="IX190" s="276">
        <v>0</v>
      </c>
      <c r="IY190" s="276" t="s">
        <v>353</v>
      </c>
      <c r="IZ190" s="308" t="s">
        <v>353</v>
      </c>
      <c r="JA190" s="276">
        <v>8600</v>
      </c>
      <c r="JB190" s="290" t="s">
        <v>222</v>
      </c>
      <c r="JC190" s="277">
        <v>0.54603174603174598</v>
      </c>
      <c r="JD190" s="278">
        <v>1.1012933794339865</v>
      </c>
      <c r="JE190" s="276">
        <v>4000</v>
      </c>
      <c r="JF190" s="290" t="s">
        <v>222</v>
      </c>
      <c r="JG190" s="277">
        <v>0.25396825396825395</v>
      </c>
      <c r="JH190" s="278">
        <v>0.51222947880650527</v>
      </c>
      <c r="JI190" s="276">
        <v>0</v>
      </c>
      <c r="JJ190" s="290" t="s">
        <v>222</v>
      </c>
      <c r="JK190" s="258">
        <v>0</v>
      </c>
      <c r="JL190" s="276" t="s">
        <v>353</v>
      </c>
      <c r="JM190" s="290" t="s">
        <v>222</v>
      </c>
      <c r="JN190" s="277" t="s">
        <v>353</v>
      </c>
      <c r="JO190" s="276">
        <v>0</v>
      </c>
      <c r="JP190" s="290" t="s">
        <v>222</v>
      </c>
      <c r="JQ190" s="277">
        <v>0</v>
      </c>
      <c r="JR190" s="276">
        <v>3150</v>
      </c>
      <c r="JS190" s="290" t="s">
        <v>224</v>
      </c>
      <c r="JT190" s="277">
        <v>0.2</v>
      </c>
      <c r="JU190" s="276">
        <v>0</v>
      </c>
      <c r="JV190" s="290" t="s">
        <v>222</v>
      </c>
      <c r="JW190" s="258">
        <v>0</v>
      </c>
      <c r="JX190" s="276">
        <v>15750</v>
      </c>
      <c r="JY190" s="278">
        <v>2.0169035728006146</v>
      </c>
      <c r="JZ190" s="288">
        <v>0</v>
      </c>
      <c r="KA190" s="276">
        <v>0</v>
      </c>
      <c r="KB190" s="279">
        <v>0</v>
      </c>
      <c r="KC190" s="279">
        <v>15750</v>
      </c>
      <c r="KD190" s="278">
        <v>2.0169035728006146</v>
      </c>
    </row>
    <row r="191" spans="1:290" ht="12.75">
      <c r="A191" s="294" t="s">
        <v>218</v>
      </c>
      <c r="B191" s="243" t="s">
        <v>165</v>
      </c>
      <c r="C191" s="244">
        <v>109</v>
      </c>
      <c r="D191" s="244">
        <v>1930</v>
      </c>
      <c r="E191" s="244" t="s">
        <v>353</v>
      </c>
      <c r="F191" s="243">
        <v>770</v>
      </c>
      <c r="G191" s="248">
        <v>9.8604174670252273E-2</v>
      </c>
      <c r="H191" s="244" t="s">
        <v>353</v>
      </c>
      <c r="I191" s="244" t="s">
        <v>353</v>
      </c>
      <c r="J191" s="244" t="s">
        <v>231</v>
      </c>
      <c r="K191" s="244" t="s">
        <v>224</v>
      </c>
      <c r="L191" s="244">
        <v>25</v>
      </c>
      <c r="M191" s="249" t="s">
        <v>823</v>
      </c>
      <c r="N191" s="249" t="s">
        <v>224</v>
      </c>
      <c r="O191" s="244" t="s">
        <v>301</v>
      </c>
      <c r="P191" s="244" t="s">
        <v>375</v>
      </c>
      <c r="Q191" s="244" t="s">
        <v>228</v>
      </c>
      <c r="R191" s="243">
        <v>520</v>
      </c>
      <c r="S191" s="243">
        <v>520</v>
      </c>
      <c r="T191" s="249">
        <v>10</v>
      </c>
      <c r="U191" s="249" t="s">
        <v>824</v>
      </c>
      <c r="V191" s="243">
        <v>1996</v>
      </c>
      <c r="W191" s="249" t="s">
        <v>222</v>
      </c>
      <c r="X191" s="244" t="s">
        <v>1710</v>
      </c>
      <c r="Y191" s="250">
        <v>0.25560250992444616</v>
      </c>
      <c r="Z191" s="250">
        <v>3.8384615384615386</v>
      </c>
      <c r="AA191" s="243">
        <v>575</v>
      </c>
      <c r="AB191" s="268">
        <v>7.3632987578435144E-2</v>
      </c>
      <c r="AC191" s="243" t="s">
        <v>787</v>
      </c>
      <c r="AD191" s="243" t="s">
        <v>165</v>
      </c>
      <c r="AE191" s="250" t="s">
        <v>165</v>
      </c>
      <c r="AF191" s="250" t="s">
        <v>165</v>
      </c>
      <c r="AG191" s="244" t="s">
        <v>266</v>
      </c>
      <c r="AH191" s="244" t="s">
        <v>353</v>
      </c>
      <c r="AI191" s="244">
        <v>2</v>
      </c>
      <c r="AJ191" s="301">
        <v>0.25611473940325263</v>
      </c>
      <c r="AK191" s="244" t="s">
        <v>290</v>
      </c>
      <c r="AL191" s="244" t="s">
        <v>290</v>
      </c>
      <c r="AM191" s="261">
        <v>48</v>
      </c>
      <c r="AN191" s="244" t="s">
        <v>716</v>
      </c>
      <c r="AO191" s="299">
        <v>6.146753745678064E-3</v>
      </c>
      <c r="AP191" s="261" t="s">
        <v>353</v>
      </c>
      <c r="AQ191" s="299" t="s">
        <v>165</v>
      </c>
      <c r="AR191" s="261" t="s">
        <v>353</v>
      </c>
      <c r="AS191" s="261" t="s">
        <v>353</v>
      </c>
      <c r="AT191" s="244">
        <v>10</v>
      </c>
      <c r="AU191" s="243">
        <v>2897</v>
      </c>
      <c r="AV191" s="245">
        <v>0.3709822000256115</v>
      </c>
      <c r="AW191" s="252">
        <v>0.3709822000256115</v>
      </c>
      <c r="AX191" s="253">
        <v>5.5711538461538463</v>
      </c>
      <c r="AY191" s="243">
        <v>0</v>
      </c>
      <c r="AZ191" s="254" t="s">
        <v>353</v>
      </c>
      <c r="BA191" s="243">
        <v>2337</v>
      </c>
      <c r="BB191" s="245">
        <v>0.29927007299270075</v>
      </c>
      <c r="BC191" s="254">
        <v>0.80669658267172939</v>
      </c>
      <c r="BD191" s="243">
        <v>35</v>
      </c>
      <c r="BE191" s="262">
        <v>4.4820079395569215E-3</v>
      </c>
      <c r="BF191" s="254">
        <v>1.2081463583016915E-2</v>
      </c>
      <c r="BG191" s="243">
        <v>525</v>
      </c>
      <c r="BH191" s="262">
        <v>6.7230119093353816E-2</v>
      </c>
      <c r="BI191" s="254">
        <v>0.18122195374525371</v>
      </c>
      <c r="BJ191" s="262">
        <v>0.30385241454150841</v>
      </c>
      <c r="BK191" s="243">
        <v>0</v>
      </c>
      <c r="BL191" s="270">
        <v>0</v>
      </c>
      <c r="BM191" s="243">
        <v>2569</v>
      </c>
      <c r="BN191" s="245">
        <v>0.32897938276347805</v>
      </c>
      <c r="BO191" s="254">
        <v>0.88677942699344148</v>
      </c>
      <c r="BP191" s="243">
        <v>2026</v>
      </c>
      <c r="BQ191" s="255">
        <v>0.78863370961463608</v>
      </c>
      <c r="BR191" s="243">
        <v>25</v>
      </c>
      <c r="BS191" s="282">
        <v>9.7314130011677703E-3</v>
      </c>
      <c r="BT191" s="243">
        <v>518</v>
      </c>
      <c r="BU191" s="254">
        <v>0.20163487738419619</v>
      </c>
      <c r="BV191" s="243">
        <v>142</v>
      </c>
      <c r="BW191" s="262">
        <v>1.8184146497630938E-2</v>
      </c>
      <c r="BX191" s="255">
        <v>4.9016223679668625E-2</v>
      </c>
      <c r="BY191" s="243">
        <v>125</v>
      </c>
      <c r="BZ191" s="243">
        <v>10</v>
      </c>
      <c r="CA191" s="243">
        <v>7</v>
      </c>
      <c r="CB191" s="243">
        <v>121</v>
      </c>
      <c r="CC191" s="262">
        <v>1.5494941733896785E-2</v>
      </c>
      <c r="CD191" s="282">
        <v>4.1767345529858474E-2</v>
      </c>
      <c r="CE191" s="243">
        <v>121</v>
      </c>
      <c r="CF191" s="243" t="s">
        <v>353</v>
      </c>
      <c r="CG191" s="243" t="s">
        <v>353</v>
      </c>
      <c r="CH191" s="243" t="s">
        <v>353</v>
      </c>
      <c r="CI191" s="282" t="s">
        <v>353</v>
      </c>
      <c r="CJ191" s="243" t="s">
        <v>353</v>
      </c>
      <c r="CK191" s="282" t="s">
        <v>353</v>
      </c>
      <c r="CL191" s="243" t="s">
        <v>353</v>
      </c>
      <c r="CM191" s="282" t="s">
        <v>353</v>
      </c>
      <c r="CN191" s="243" t="s">
        <v>353</v>
      </c>
      <c r="CO191" s="262" t="s">
        <v>353</v>
      </c>
      <c r="CP191" s="282" t="s">
        <v>353</v>
      </c>
      <c r="CQ191" s="243" t="s">
        <v>353</v>
      </c>
      <c r="CR191" s="243" t="s">
        <v>353</v>
      </c>
      <c r="CS191" s="243" t="s">
        <v>353</v>
      </c>
      <c r="CT191" s="243" t="s">
        <v>353</v>
      </c>
      <c r="CU191" s="285" t="s">
        <v>377</v>
      </c>
      <c r="CV191" s="285" t="s">
        <v>377</v>
      </c>
      <c r="CW191" s="285" t="s">
        <v>824</v>
      </c>
      <c r="CX191" s="243">
        <v>20</v>
      </c>
      <c r="CY191" s="243">
        <v>311</v>
      </c>
      <c r="CZ191" s="248">
        <v>3.9825841977205789E-2</v>
      </c>
      <c r="DA191" s="243">
        <v>0</v>
      </c>
      <c r="DB191" s="243">
        <v>0</v>
      </c>
      <c r="DC191" s="248">
        <v>0.16874660879001627</v>
      </c>
      <c r="DD191" s="243">
        <v>0</v>
      </c>
      <c r="DE191" s="243">
        <v>0</v>
      </c>
      <c r="DF191" s="243">
        <v>0</v>
      </c>
      <c r="DG191" s="243">
        <v>0</v>
      </c>
      <c r="DH191" s="243">
        <v>20</v>
      </c>
      <c r="DI191" s="243">
        <v>311</v>
      </c>
      <c r="DJ191" s="248">
        <v>3.9825841977205789E-2</v>
      </c>
      <c r="DK191" s="256">
        <v>100</v>
      </c>
      <c r="DL191" s="256">
        <v>0</v>
      </c>
      <c r="DM191" s="256">
        <v>100</v>
      </c>
      <c r="DN191" s="257">
        <v>1.2805736970162632E-2</v>
      </c>
      <c r="DO191" s="285" t="s">
        <v>824</v>
      </c>
      <c r="DP191" s="251">
        <v>70</v>
      </c>
      <c r="DQ191" s="258">
        <v>1</v>
      </c>
      <c r="DR191" s="249">
        <v>0</v>
      </c>
      <c r="DS191" s="258">
        <v>0</v>
      </c>
      <c r="DT191" s="251">
        <v>70</v>
      </c>
      <c r="DU191" s="249">
        <v>8.9640158791138429</v>
      </c>
      <c r="DV191" s="251">
        <v>48</v>
      </c>
      <c r="DW191" s="258">
        <v>1</v>
      </c>
      <c r="DX191" s="249">
        <v>0</v>
      </c>
      <c r="DY191" s="258">
        <v>0</v>
      </c>
      <c r="DZ191" s="251">
        <v>48</v>
      </c>
      <c r="EA191" s="251">
        <v>-22</v>
      </c>
      <c r="EB191" s="243">
        <v>6662</v>
      </c>
      <c r="EC191" s="259">
        <v>0.5902888534467482</v>
      </c>
      <c r="ED191" s="243">
        <v>291</v>
      </c>
      <c r="EE191" s="259">
        <v>2.5784157363104732E-2</v>
      </c>
      <c r="EF191" s="243">
        <v>4332</v>
      </c>
      <c r="EG191" s="259">
        <v>0.38383838383838381</v>
      </c>
      <c r="EH191" s="243">
        <v>1</v>
      </c>
      <c r="EI191" s="243">
        <v>11286</v>
      </c>
      <c r="EJ191" s="262">
        <v>1.4452554744525548</v>
      </c>
      <c r="EK191" s="260">
        <v>0.22762714867978026</v>
      </c>
      <c r="EL191" s="243">
        <v>81</v>
      </c>
      <c r="EM191" s="261">
        <v>10.372646945831733</v>
      </c>
      <c r="EN191" s="243">
        <v>421</v>
      </c>
      <c r="EO191" s="261">
        <v>53.912152644384683</v>
      </c>
      <c r="EP191" s="243">
        <v>55</v>
      </c>
      <c r="EQ191" s="243">
        <v>557</v>
      </c>
      <c r="ER191" s="262">
        <v>7.1327954923805864E-2</v>
      </c>
      <c r="ES191" s="261">
        <v>11843</v>
      </c>
      <c r="ET191" s="262">
        <v>1.5165834293763607</v>
      </c>
      <c r="EU191" s="262">
        <v>0.24461707337667821</v>
      </c>
      <c r="EV191" s="243" t="s">
        <v>353</v>
      </c>
      <c r="EW191" s="243" t="s">
        <v>353</v>
      </c>
      <c r="EX191" s="243" t="s">
        <v>353</v>
      </c>
      <c r="EY191" s="243" t="s">
        <v>353</v>
      </c>
      <c r="EZ191" s="243">
        <v>38</v>
      </c>
      <c r="FA191" s="263" t="s">
        <v>353</v>
      </c>
      <c r="FB191" s="263" t="s">
        <v>353</v>
      </c>
      <c r="FC191" s="263" t="s">
        <v>353</v>
      </c>
      <c r="FD191" s="263" t="s">
        <v>353</v>
      </c>
      <c r="FE191" s="263" t="s">
        <v>353</v>
      </c>
      <c r="FF191" s="263" t="s">
        <v>353</v>
      </c>
      <c r="FG191" s="263" t="s">
        <v>353</v>
      </c>
      <c r="FH191" s="263" t="s">
        <v>353</v>
      </c>
      <c r="FI191" s="263" t="s">
        <v>353</v>
      </c>
      <c r="FJ191" s="263" t="s">
        <v>353</v>
      </c>
      <c r="FK191" s="263" t="s">
        <v>353</v>
      </c>
      <c r="FL191" s="263" t="s">
        <v>353</v>
      </c>
      <c r="FM191" s="263" t="s">
        <v>353</v>
      </c>
      <c r="FN191" s="246">
        <v>10</v>
      </c>
      <c r="FO191" s="247">
        <v>0.3</v>
      </c>
      <c r="FP191" s="264">
        <v>3.8417210910487894E-2</v>
      </c>
      <c r="FQ191" s="246">
        <v>0</v>
      </c>
      <c r="FR191" s="264" t="s">
        <v>165</v>
      </c>
      <c r="FS191" s="246">
        <v>0.3</v>
      </c>
      <c r="FT191" s="265">
        <v>1</v>
      </c>
      <c r="FU191" s="244">
        <v>0</v>
      </c>
      <c r="FV191" s="244">
        <v>1</v>
      </c>
      <c r="FW191" s="244">
        <v>2</v>
      </c>
      <c r="FX191" s="266">
        <v>1.3317966448969138E-2</v>
      </c>
      <c r="FY191" s="244" t="s">
        <v>222</v>
      </c>
      <c r="FZ191" s="256" t="s">
        <v>269</v>
      </c>
      <c r="GA191" s="256">
        <v>8576</v>
      </c>
      <c r="GB191" s="267">
        <v>28586.666666666668</v>
      </c>
      <c r="GC191" s="256">
        <v>0</v>
      </c>
      <c r="GD191" s="267">
        <v>0</v>
      </c>
      <c r="GE191" s="256">
        <v>0</v>
      </c>
      <c r="GF191" s="267" t="s">
        <v>165</v>
      </c>
      <c r="GG191" s="256" t="s">
        <v>824</v>
      </c>
      <c r="GH191" s="256" t="s">
        <v>824</v>
      </c>
      <c r="GI191" s="516" t="s">
        <v>269</v>
      </c>
      <c r="GJ191" s="246" t="s">
        <v>747</v>
      </c>
      <c r="GK191" s="256" t="s">
        <v>165</v>
      </c>
      <c r="GL191" s="246" t="s">
        <v>165</v>
      </c>
      <c r="GM191" s="256" t="s">
        <v>1126</v>
      </c>
      <c r="GN191" s="246" t="s">
        <v>753</v>
      </c>
      <c r="GO191" s="256" t="s">
        <v>165</v>
      </c>
      <c r="GP191" s="246" t="s">
        <v>165</v>
      </c>
      <c r="GQ191" s="256" t="s">
        <v>165</v>
      </c>
      <c r="GR191" s="246" t="s">
        <v>165</v>
      </c>
      <c r="GS191" s="256" t="s">
        <v>165</v>
      </c>
      <c r="GT191" s="246" t="s">
        <v>165</v>
      </c>
      <c r="GU191" s="263" t="s">
        <v>1712</v>
      </c>
      <c r="GV191" s="263" t="s">
        <v>1712</v>
      </c>
      <c r="GW191" s="263" t="s">
        <v>1712</v>
      </c>
      <c r="GX191" s="263" t="s">
        <v>1712</v>
      </c>
      <c r="GY191" s="263" t="s">
        <v>1712</v>
      </c>
      <c r="GZ191" s="263" t="s">
        <v>1712</v>
      </c>
      <c r="HA191" s="263" t="s">
        <v>1712</v>
      </c>
      <c r="HB191" s="263" t="s">
        <v>1712</v>
      </c>
      <c r="HC191" s="263" t="s">
        <v>1712</v>
      </c>
      <c r="HD191" s="263" t="s">
        <v>1712</v>
      </c>
      <c r="HE191" s="263" t="s">
        <v>1712</v>
      </c>
      <c r="HF191" s="263" t="s">
        <v>1712</v>
      </c>
      <c r="HG191" s="263" t="s">
        <v>1712</v>
      </c>
      <c r="HH191" s="263" t="s">
        <v>1712</v>
      </c>
      <c r="HI191" s="263" t="s">
        <v>1712</v>
      </c>
      <c r="HJ191" s="263" t="s">
        <v>1712</v>
      </c>
      <c r="HK191" s="263" t="s">
        <v>1712</v>
      </c>
      <c r="HL191" s="263" t="s">
        <v>1712</v>
      </c>
      <c r="HM191" s="263" t="s">
        <v>1712</v>
      </c>
      <c r="HN191" s="244">
        <v>0</v>
      </c>
      <c r="HO191" s="263" t="s">
        <v>1712</v>
      </c>
      <c r="HP191" s="263" t="s">
        <v>1712</v>
      </c>
      <c r="HQ191" s="263" t="s">
        <v>1712</v>
      </c>
      <c r="HR191" s="244">
        <v>0</v>
      </c>
      <c r="HS191" s="263" t="s">
        <v>1712</v>
      </c>
      <c r="HT191" s="256">
        <v>24990</v>
      </c>
      <c r="HU191" s="268">
        <v>0.72400471081096351</v>
      </c>
      <c r="HV191" s="269">
        <v>3.2001536688436421</v>
      </c>
      <c r="HW191" s="256">
        <v>3025.7235241388144</v>
      </c>
      <c r="HX191" s="271">
        <v>1.0576490691608957E-3</v>
      </c>
      <c r="HY191" s="256">
        <v>0</v>
      </c>
      <c r="HZ191" s="270">
        <v>0</v>
      </c>
      <c r="IA191" s="256">
        <v>0</v>
      </c>
      <c r="IB191" s="270">
        <v>0</v>
      </c>
      <c r="IC191" s="256">
        <v>55</v>
      </c>
      <c r="ID191" s="256">
        <v>0</v>
      </c>
      <c r="IE191" s="256">
        <v>55</v>
      </c>
      <c r="IF191" s="270">
        <v>1.5934477428812723E-3</v>
      </c>
      <c r="IG191" s="256">
        <v>0</v>
      </c>
      <c r="IH191" s="256">
        <v>8896</v>
      </c>
      <c r="II191" s="270">
        <v>0.25773292946675996</v>
      </c>
      <c r="IJ191" s="256">
        <v>575.35</v>
      </c>
      <c r="IK191" s="270">
        <v>1.6668911979395275E-2</v>
      </c>
      <c r="IL191" s="256">
        <v>0</v>
      </c>
      <c r="IM191" s="272">
        <v>0</v>
      </c>
      <c r="IN191" s="256">
        <v>9526.35</v>
      </c>
      <c r="IO191" s="269">
        <v>1.219919323857088</v>
      </c>
      <c r="IP191" s="270">
        <v>0.27599528918903654</v>
      </c>
      <c r="IQ191" s="256">
        <v>34516.35</v>
      </c>
      <c r="IR191" s="269">
        <v>4.4200729927007298</v>
      </c>
      <c r="IS191" s="256">
        <v>13980</v>
      </c>
      <c r="IT191" s="256">
        <v>48496.35</v>
      </c>
      <c r="IU191" s="274">
        <v>0</v>
      </c>
      <c r="IV191" s="274">
        <v>0</v>
      </c>
      <c r="IW191" s="276">
        <v>4698.63</v>
      </c>
      <c r="IX191" s="276">
        <v>0</v>
      </c>
      <c r="IY191" s="276" t="s">
        <v>353</v>
      </c>
      <c r="IZ191" s="308" t="s">
        <v>353</v>
      </c>
      <c r="JA191" s="276">
        <v>4753.63</v>
      </c>
      <c r="JB191" s="290" t="s">
        <v>222</v>
      </c>
      <c r="JC191" s="277">
        <v>0.20025672264517846</v>
      </c>
      <c r="JD191" s="278">
        <v>0.60873735433474196</v>
      </c>
      <c r="JE191" s="276">
        <v>8576</v>
      </c>
      <c r="JF191" s="290" t="s">
        <v>222</v>
      </c>
      <c r="JG191" s="277">
        <v>0.36128214720225399</v>
      </c>
      <c r="JH191" s="278">
        <v>1.0982200025611475</v>
      </c>
      <c r="JI191" s="276">
        <v>0</v>
      </c>
      <c r="JJ191" s="290" t="s">
        <v>222</v>
      </c>
      <c r="JK191" s="258">
        <v>0</v>
      </c>
      <c r="JL191" s="276">
        <v>2188.41</v>
      </c>
      <c r="JM191" s="290" t="s">
        <v>222</v>
      </c>
      <c r="JN191" s="277">
        <v>9.2191402024123667E-2</v>
      </c>
      <c r="JO191" s="276">
        <v>0</v>
      </c>
      <c r="JP191" s="290" t="s">
        <v>222</v>
      </c>
      <c r="JQ191" s="277">
        <v>0</v>
      </c>
      <c r="JR191" s="276">
        <v>100</v>
      </c>
      <c r="JS191" s="290" t="s">
        <v>222</v>
      </c>
      <c r="JT191" s="277">
        <v>4.2127116045038941E-3</v>
      </c>
      <c r="JU191" s="276">
        <v>8119.64</v>
      </c>
      <c r="JV191" s="290" t="s">
        <v>222</v>
      </c>
      <c r="JW191" s="258">
        <v>0.34205701652393999</v>
      </c>
      <c r="JX191" s="276">
        <v>23737.68</v>
      </c>
      <c r="JY191" s="278">
        <v>3.0397848636189013</v>
      </c>
      <c r="JZ191" s="288">
        <v>0</v>
      </c>
      <c r="KA191" s="276">
        <v>0</v>
      </c>
      <c r="KB191" s="279">
        <v>0</v>
      </c>
      <c r="KC191" s="279">
        <v>23737.68</v>
      </c>
      <c r="KD191" s="278">
        <v>3.0397848636189013</v>
      </c>
    </row>
    <row r="192" spans="1:290" ht="12.75">
      <c r="A192" s="294" t="s">
        <v>258</v>
      </c>
      <c r="B192" s="243" t="s">
        <v>165</v>
      </c>
      <c r="C192" s="244">
        <v>109</v>
      </c>
      <c r="D192" s="244">
        <v>2007</v>
      </c>
      <c r="E192" s="244" t="s">
        <v>353</v>
      </c>
      <c r="F192" s="243">
        <v>1100</v>
      </c>
      <c r="G192" s="248">
        <v>0.14086310667178897</v>
      </c>
      <c r="H192" s="244" t="s">
        <v>353</v>
      </c>
      <c r="I192" s="244" t="s">
        <v>353</v>
      </c>
      <c r="J192" s="244" t="s">
        <v>232</v>
      </c>
      <c r="K192" s="244" t="s">
        <v>224</v>
      </c>
      <c r="L192" s="244">
        <v>25</v>
      </c>
      <c r="M192" s="249" t="s">
        <v>823</v>
      </c>
      <c r="N192" s="249" t="s">
        <v>224</v>
      </c>
      <c r="O192" s="244" t="s">
        <v>898</v>
      </c>
      <c r="P192" s="244" t="s">
        <v>755</v>
      </c>
      <c r="Q192" s="244" t="s">
        <v>897</v>
      </c>
      <c r="R192" s="243">
        <v>670</v>
      </c>
      <c r="S192" s="243">
        <v>670</v>
      </c>
      <c r="T192" s="249">
        <v>13</v>
      </c>
      <c r="U192" s="249" t="s">
        <v>824</v>
      </c>
      <c r="V192" s="243">
        <v>4154</v>
      </c>
      <c r="W192" s="249" t="s">
        <v>224</v>
      </c>
      <c r="X192" s="244" t="s">
        <v>1710</v>
      </c>
      <c r="Y192" s="250">
        <v>0.53195031374055579</v>
      </c>
      <c r="Z192" s="250">
        <v>6.2</v>
      </c>
      <c r="AA192" s="243">
        <v>1200</v>
      </c>
      <c r="AB192" s="268">
        <v>0.1536688436419516</v>
      </c>
      <c r="AC192" s="243" t="s">
        <v>787</v>
      </c>
      <c r="AD192" s="243">
        <v>5</v>
      </c>
      <c r="AE192" s="250">
        <v>6.402868485081316E-4</v>
      </c>
      <c r="AF192" s="250">
        <v>7.462686567164179E-3</v>
      </c>
      <c r="AG192" s="244" t="s">
        <v>266</v>
      </c>
      <c r="AH192" s="244" t="s">
        <v>353</v>
      </c>
      <c r="AI192" s="244">
        <v>2</v>
      </c>
      <c r="AJ192" s="301">
        <v>0.25611473940325263</v>
      </c>
      <c r="AK192" s="244" t="s">
        <v>289</v>
      </c>
      <c r="AL192" s="244" t="s">
        <v>289</v>
      </c>
      <c r="AM192" s="261">
        <v>32</v>
      </c>
      <c r="AN192" s="244" t="s">
        <v>716</v>
      </c>
      <c r="AO192" s="299">
        <v>4.0978358304520424E-3</v>
      </c>
      <c r="AP192" s="261" t="s">
        <v>353</v>
      </c>
      <c r="AQ192" s="299" t="s">
        <v>165</v>
      </c>
      <c r="AR192" s="261" t="s">
        <v>353</v>
      </c>
      <c r="AS192" s="261" t="s">
        <v>353</v>
      </c>
      <c r="AT192" s="244">
        <v>12</v>
      </c>
      <c r="AU192" s="243">
        <v>16163</v>
      </c>
      <c r="AV192" s="245">
        <v>2.0697912664873863</v>
      </c>
      <c r="AW192" s="252">
        <v>2.0697912664873863</v>
      </c>
      <c r="AX192" s="253">
        <v>24.123880597014924</v>
      </c>
      <c r="AY192" s="243">
        <v>0</v>
      </c>
      <c r="AZ192" s="254" t="s">
        <v>353</v>
      </c>
      <c r="BA192" s="243">
        <v>5418</v>
      </c>
      <c r="BB192" s="245">
        <v>0.69381482904341141</v>
      </c>
      <c r="BC192" s="254">
        <v>0.33521004763967083</v>
      </c>
      <c r="BD192" s="243">
        <v>289</v>
      </c>
      <c r="BE192" s="262">
        <v>3.7008579843770012E-2</v>
      </c>
      <c r="BF192" s="254">
        <v>1.7880343995545382E-2</v>
      </c>
      <c r="BG192" s="243">
        <v>10456</v>
      </c>
      <c r="BH192" s="262">
        <v>1.3389678576002049</v>
      </c>
      <c r="BI192" s="254">
        <v>0.64690960836478373</v>
      </c>
      <c r="BJ192" s="262">
        <v>5.8301682040151928</v>
      </c>
      <c r="BK192" s="243">
        <v>0</v>
      </c>
      <c r="BL192" s="270">
        <v>0</v>
      </c>
      <c r="BM192" s="243">
        <v>15440</v>
      </c>
      <c r="BN192" s="245">
        <v>1.9772057881931104</v>
      </c>
      <c r="BO192" s="254">
        <v>0.95526820515993316</v>
      </c>
      <c r="BP192" s="243">
        <v>5088</v>
      </c>
      <c r="BQ192" s="255">
        <v>0.32953367875647671</v>
      </c>
      <c r="BR192" s="243">
        <v>289</v>
      </c>
      <c r="BS192" s="282">
        <v>1.8717616580310882E-2</v>
      </c>
      <c r="BT192" s="243">
        <v>10063</v>
      </c>
      <c r="BU192" s="254">
        <v>0.65174870466321244</v>
      </c>
      <c r="BV192" s="243">
        <v>643</v>
      </c>
      <c r="BW192" s="262">
        <v>8.2340888718145724E-2</v>
      </c>
      <c r="BX192" s="255">
        <v>3.9782218647528303E-2</v>
      </c>
      <c r="BY192" s="243">
        <v>250</v>
      </c>
      <c r="BZ192" s="243" t="s">
        <v>353</v>
      </c>
      <c r="CA192" s="243">
        <v>393</v>
      </c>
      <c r="CB192" s="243">
        <v>80</v>
      </c>
      <c r="CC192" s="262">
        <v>1.0244589576130106E-2</v>
      </c>
      <c r="CD192" s="282">
        <v>4.9495761925385136E-3</v>
      </c>
      <c r="CE192" s="243">
        <v>80</v>
      </c>
      <c r="CF192" s="243" t="s">
        <v>353</v>
      </c>
      <c r="CG192" s="243" t="s">
        <v>353</v>
      </c>
      <c r="CH192" s="243" t="s">
        <v>353</v>
      </c>
      <c r="CI192" s="282" t="s">
        <v>353</v>
      </c>
      <c r="CJ192" s="243" t="s">
        <v>353</v>
      </c>
      <c r="CK192" s="282" t="s">
        <v>353</v>
      </c>
      <c r="CL192" s="243" t="s">
        <v>353</v>
      </c>
      <c r="CM192" s="282" t="s">
        <v>353</v>
      </c>
      <c r="CN192" s="243" t="s">
        <v>353</v>
      </c>
      <c r="CO192" s="262" t="s">
        <v>353</v>
      </c>
      <c r="CP192" s="282" t="s">
        <v>353</v>
      </c>
      <c r="CQ192" s="243" t="s">
        <v>353</v>
      </c>
      <c r="CR192" s="243" t="s">
        <v>353</v>
      </c>
      <c r="CS192" s="243" t="s">
        <v>353</v>
      </c>
      <c r="CT192" s="243" t="s">
        <v>353</v>
      </c>
      <c r="CU192" s="285" t="s">
        <v>377</v>
      </c>
      <c r="CV192" s="285" t="s">
        <v>377</v>
      </c>
      <c r="CW192" s="285" t="s">
        <v>377</v>
      </c>
      <c r="CX192" s="243">
        <v>112</v>
      </c>
      <c r="CY192" s="243">
        <v>3020</v>
      </c>
      <c r="CZ192" s="248">
        <v>0.38673325649891149</v>
      </c>
      <c r="DA192" s="243">
        <v>0</v>
      </c>
      <c r="DB192" s="243">
        <v>0</v>
      </c>
      <c r="DC192" s="248">
        <v>1.6386326641345632</v>
      </c>
      <c r="DD192" s="243">
        <v>10</v>
      </c>
      <c r="DE192" s="243">
        <v>65</v>
      </c>
      <c r="DF192" s="243">
        <v>0</v>
      </c>
      <c r="DG192" s="243" t="s">
        <v>353</v>
      </c>
      <c r="DH192" s="243">
        <v>122</v>
      </c>
      <c r="DI192" s="243">
        <v>3085</v>
      </c>
      <c r="DJ192" s="248">
        <v>0.39505698552951724</v>
      </c>
      <c r="DK192" s="256">
        <v>1275</v>
      </c>
      <c r="DL192" s="256">
        <v>0</v>
      </c>
      <c r="DM192" s="256">
        <v>1275</v>
      </c>
      <c r="DN192" s="257">
        <v>0.16327314636957357</v>
      </c>
      <c r="DO192" s="285" t="s">
        <v>824</v>
      </c>
      <c r="DP192" s="251">
        <v>300</v>
      </c>
      <c r="DQ192" s="258">
        <v>1</v>
      </c>
      <c r="DR192" s="249">
        <v>0</v>
      </c>
      <c r="DS192" s="258">
        <v>0</v>
      </c>
      <c r="DT192" s="251">
        <v>300</v>
      </c>
      <c r="DU192" s="249">
        <v>38.417210910487896</v>
      </c>
      <c r="DV192" s="251">
        <v>350</v>
      </c>
      <c r="DW192" s="258">
        <v>1</v>
      </c>
      <c r="DX192" s="249">
        <v>0</v>
      </c>
      <c r="DY192" s="258">
        <v>0</v>
      </c>
      <c r="DZ192" s="251">
        <v>350</v>
      </c>
      <c r="EA192" s="251">
        <v>50</v>
      </c>
      <c r="EB192" s="243">
        <v>4350</v>
      </c>
      <c r="EC192" s="259">
        <v>0.44478527607361962</v>
      </c>
      <c r="ED192" s="243">
        <v>480</v>
      </c>
      <c r="EE192" s="259">
        <v>4.9079754601226995E-2</v>
      </c>
      <c r="EF192" s="243">
        <v>4950</v>
      </c>
      <c r="EG192" s="259">
        <v>0.50613496932515334</v>
      </c>
      <c r="EH192" s="243">
        <v>0</v>
      </c>
      <c r="EI192" s="243">
        <v>9780</v>
      </c>
      <c r="EJ192" s="262">
        <v>1.2524010756819055</v>
      </c>
      <c r="EK192" s="260">
        <v>1.5787321063394684</v>
      </c>
      <c r="EL192" s="243">
        <v>25</v>
      </c>
      <c r="EM192" s="261">
        <v>3.2014342425406581</v>
      </c>
      <c r="EN192" s="243">
        <v>550</v>
      </c>
      <c r="EO192" s="261">
        <v>70.431553335894478</v>
      </c>
      <c r="EP192" s="243">
        <v>45</v>
      </c>
      <c r="EQ192" s="243">
        <v>620</v>
      </c>
      <c r="ER192" s="262">
        <v>7.939556921500833E-2</v>
      </c>
      <c r="ES192" s="261">
        <v>10400</v>
      </c>
      <c r="ET192" s="262">
        <v>1.3317966448969139</v>
      </c>
      <c r="EU192" s="262">
        <v>1.5541346153846154</v>
      </c>
      <c r="EV192" s="243" t="s">
        <v>353</v>
      </c>
      <c r="EW192" s="243" t="s">
        <v>353</v>
      </c>
      <c r="EX192" s="243" t="s">
        <v>353</v>
      </c>
      <c r="EY192" s="243" t="s">
        <v>353</v>
      </c>
      <c r="EZ192" s="243">
        <v>38</v>
      </c>
      <c r="FA192" s="263" t="s">
        <v>353</v>
      </c>
      <c r="FB192" s="263" t="s">
        <v>353</v>
      </c>
      <c r="FC192" s="263" t="s">
        <v>353</v>
      </c>
      <c r="FD192" s="263" t="s">
        <v>353</v>
      </c>
      <c r="FE192" s="263" t="s">
        <v>353</v>
      </c>
      <c r="FF192" s="263" t="s">
        <v>353</v>
      </c>
      <c r="FG192" s="263" t="s">
        <v>353</v>
      </c>
      <c r="FH192" s="263" t="s">
        <v>353</v>
      </c>
      <c r="FI192" s="263" t="s">
        <v>353</v>
      </c>
      <c r="FJ192" s="263" t="s">
        <v>353</v>
      </c>
      <c r="FK192" s="263" t="s">
        <v>353</v>
      </c>
      <c r="FL192" s="263" t="s">
        <v>353</v>
      </c>
      <c r="FM192" s="263" t="s">
        <v>353</v>
      </c>
      <c r="FN192" s="246" t="s">
        <v>353</v>
      </c>
      <c r="FO192" s="247">
        <v>0.5</v>
      </c>
      <c r="FP192" s="264">
        <v>6.4028684850813158E-2</v>
      </c>
      <c r="FQ192" s="246">
        <v>0</v>
      </c>
      <c r="FR192" s="264" t="s">
        <v>165</v>
      </c>
      <c r="FS192" s="246">
        <v>0.45</v>
      </c>
      <c r="FT192" s="265">
        <v>0.9</v>
      </c>
      <c r="FU192" s="244">
        <v>0</v>
      </c>
      <c r="FV192" s="244">
        <v>2</v>
      </c>
      <c r="FW192" s="244">
        <v>3</v>
      </c>
      <c r="FX192" s="266">
        <v>1.9976949673453707E-2</v>
      </c>
      <c r="FY192" s="244" t="s">
        <v>222</v>
      </c>
      <c r="FZ192" s="256" t="s">
        <v>353</v>
      </c>
      <c r="GA192" s="256">
        <v>14490</v>
      </c>
      <c r="GB192" s="267">
        <v>28980</v>
      </c>
      <c r="GC192" s="256" t="s">
        <v>353</v>
      </c>
      <c r="GD192" s="267" t="s">
        <v>353</v>
      </c>
      <c r="GE192" s="256">
        <v>364</v>
      </c>
      <c r="GF192" s="267">
        <v>728</v>
      </c>
      <c r="GG192" s="256" t="s">
        <v>824</v>
      </c>
      <c r="GH192" s="256" t="s">
        <v>824</v>
      </c>
      <c r="GI192" s="516" t="s">
        <v>270</v>
      </c>
      <c r="GJ192" s="246" t="s">
        <v>741</v>
      </c>
      <c r="GK192" s="256" t="s">
        <v>165</v>
      </c>
      <c r="GL192" s="246" t="s">
        <v>165</v>
      </c>
      <c r="GM192" s="256" t="s">
        <v>165</v>
      </c>
      <c r="GN192" s="246" t="s">
        <v>165</v>
      </c>
      <c r="GO192" s="256" t="s">
        <v>270</v>
      </c>
      <c r="GP192" s="246" t="s">
        <v>743</v>
      </c>
      <c r="GQ192" s="256" t="s">
        <v>165</v>
      </c>
      <c r="GR192" s="246" t="s">
        <v>165</v>
      </c>
      <c r="GS192" s="256" t="s">
        <v>165</v>
      </c>
      <c r="GT192" s="246" t="s">
        <v>165</v>
      </c>
      <c r="GU192" s="263" t="s">
        <v>1712</v>
      </c>
      <c r="GV192" s="263" t="s">
        <v>1712</v>
      </c>
      <c r="GW192" s="263" t="s">
        <v>1712</v>
      </c>
      <c r="GX192" s="263" t="s">
        <v>1712</v>
      </c>
      <c r="GY192" s="263" t="s">
        <v>1712</v>
      </c>
      <c r="GZ192" s="263" t="s">
        <v>1712</v>
      </c>
      <c r="HA192" s="263" t="s">
        <v>1712</v>
      </c>
      <c r="HB192" s="263" t="s">
        <v>1712</v>
      </c>
      <c r="HC192" s="263" t="s">
        <v>1712</v>
      </c>
      <c r="HD192" s="263" t="s">
        <v>1712</v>
      </c>
      <c r="HE192" s="263" t="s">
        <v>1712</v>
      </c>
      <c r="HF192" s="263" t="s">
        <v>1712</v>
      </c>
      <c r="HG192" s="263" t="s">
        <v>1712</v>
      </c>
      <c r="HH192" s="263" t="s">
        <v>1712</v>
      </c>
      <c r="HI192" s="263" t="s">
        <v>1712</v>
      </c>
      <c r="HJ192" s="263" t="s">
        <v>1712</v>
      </c>
      <c r="HK192" s="263" t="s">
        <v>1712</v>
      </c>
      <c r="HL192" s="263" t="s">
        <v>1713</v>
      </c>
      <c r="HM192" s="263" t="s">
        <v>1712</v>
      </c>
      <c r="HN192" s="244">
        <v>2.5</v>
      </c>
      <c r="HO192" s="263" t="s">
        <v>1712</v>
      </c>
      <c r="HP192" s="263" t="s">
        <v>1713</v>
      </c>
      <c r="HQ192" s="263" t="s">
        <v>1712</v>
      </c>
      <c r="HR192" s="244">
        <v>6</v>
      </c>
      <c r="HS192" s="263" t="s">
        <v>1712</v>
      </c>
      <c r="HT192" s="256">
        <v>27222</v>
      </c>
      <c r="HU192" s="268">
        <v>0.87569967187801578</v>
      </c>
      <c r="HV192" s="269">
        <v>3.4859777180176721</v>
      </c>
      <c r="HW192" s="256">
        <v>3025.7235241388144</v>
      </c>
      <c r="HX192" s="271">
        <v>1.1521137639334896E-3</v>
      </c>
      <c r="HY192" s="256">
        <v>0</v>
      </c>
      <c r="HZ192" s="270">
        <v>0</v>
      </c>
      <c r="IA192" s="256">
        <v>0</v>
      </c>
      <c r="IB192" s="270">
        <v>0</v>
      </c>
      <c r="IC192" s="256">
        <v>0</v>
      </c>
      <c r="ID192" s="256">
        <v>0</v>
      </c>
      <c r="IE192" s="256">
        <v>0</v>
      </c>
      <c r="IF192" s="270">
        <v>0</v>
      </c>
      <c r="IG192" s="256">
        <v>0</v>
      </c>
      <c r="IH192" s="256">
        <v>16529</v>
      </c>
      <c r="II192" s="270">
        <v>0.53171845847005084</v>
      </c>
      <c r="IJ192" s="256">
        <v>0</v>
      </c>
      <c r="IK192" s="270">
        <v>0</v>
      </c>
      <c r="IL192" s="256">
        <v>0</v>
      </c>
      <c r="IM192" s="272">
        <v>12665</v>
      </c>
      <c r="IN192" s="256">
        <v>3864</v>
      </c>
      <c r="IO192" s="269">
        <v>0.49481367652708413</v>
      </c>
      <c r="IP192" s="270">
        <v>0.12430032812198417</v>
      </c>
      <c r="IQ192" s="256">
        <v>31086</v>
      </c>
      <c r="IR192" s="269">
        <v>3.9807913945447559</v>
      </c>
      <c r="IS192" s="256">
        <v>0</v>
      </c>
      <c r="IT192" s="256">
        <v>31086</v>
      </c>
      <c r="IU192" s="274">
        <v>0</v>
      </c>
      <c r="IV192" s="274">
        <v>0</v>
      </c>
      <c r="IW192" s="276">
        <v>3444</v>
      </c>
      <c r="IX192" s="276">
        <v>0</v>
      </c>
      <c r="IY192" s="276" t="s">
        <v>353</v>
      </c>
      <c r="IZ192" s="308" t="s">
        <v>353</v>
      </c>
      <c r="JA192" s="276">
        <v>3444</v>
      </c>
      <c r="JB192" s="290" t="s">
        <v>222</v>
      </c>
      <c r="JC192" s="277">
        <v>0.11042000641231164</v>
      </c>
      <c r="JD192" s="278">
        <v>0.44102958125240105</v>
      </c>
      <c r="JE192" s="276">
        <v>14490</v>
      </c>
      <c r="JF192" s="290" t="s">
        <v>222</v>
      </c>
      <c r="JG192" s="277">
        <v>0.46457197819814045</v>
      </c>
      <c r="JH192" s="278">
        <v>1.8555512869765656</v>
      </c>
      <c r="JI192" s="276" t="s">
        <v>353</v>
      </c>
      <c r="JJ192" s="290" t="s">
        <v>222</v>
      </c>
      <c r="JK192" s="258" t="s">
        <v>353</v>
      </c>
      <c r="JL192" s="276">
        <v>2334</v>
      </c>
      <c r="JM192" s="290" t="s">
        <v>222</v>
      </c>
      <c r="JN192" s="277">
        <v>7.4831676819493431E-2</v>
      </c>
      <c r="JO192" s="276">
        <v>364</v>
      </c>
      <c r="JP192" s="290" t="s">
        <v>222</v>
      </c>
      <c r="JQ192" s="277">
        <v>1.1670407181789034E-2</v>
      </c>
      <c r="JR192" s="276">
        <v>1275</v>
      </c>
      <c r="JS192" s="290" t="s">
        <v>222</v>
      </c>
      <c r="JT192" s="277">
        <v>4.0878486694453348E-2</v>
      </c>
      <c r="JU192" s="276">
        <v>9283</v>
      </c>
      <c r="JV192" s="290" t="s">
        <v>222</v>
      </c>
      <c r="JW192" s="258">
        <v>0.29762744469381214</v>
      </c>
      <c r="JX192" s="276">
        <v>31190</v>
      </c>
      <c r="JY192" s="278">
        <v>3.994109360993725</v>
      </c>
      <c r="JZ192" s="288">
        <v>0</v>
      </c>
      <c r="KA192" s="276">
        <v>0</v>
      </c>
      <c r="KB192" s="279">
        <v>0</v>
      </c>
      <c r="KC192" s="279">
        <v>31190</v>
      </c>
      <c r="KD192" s="278">
        <v>3.994109360993725</v>
      </c>
    </row>
    <row r="193" spans="111:111">
      <c r="DG193" s="475"/>
    </row>
  </sheetData>
  <autoFilter ref="A13:KD192">
    <filterColumn colId="8"/>
    <filterColumn colId="44"/>
    <sortState ref="A14:KD196">
      <sortCondition ref="A13:A196"/>
    </sortState>
  </autoFilter>
  <mergeCells count="44">
    <mergeCell ref="A1:B1"/>
    <mergeCell ref="JO6:JT6"/>
    <mergeCell ref="JU6:JZ6"/>
    <mergeCell ref="D6:H6"/>
    <mergeCell ref="L6:P6"/>
    <mergeCell ref="HZ6:IE6"/>
    <mergeCell ref="IF6:IK6"/>
    <mergeCell ref="IL6:IQ6"/>
    <mergeCell ref="IW6:JB6"/>
    <mergeCell ref="JC6:JH6"/>
    <mergeCell ref="JI6:JN6"/>
    <mergeCell ref="GB6:GH6"/>
    <mergeCell ref="GI6:GO6"/>
    <mergeCell ref="GU6:GZ6"/>
    <mergeCell ref="HA6:HF6"/>
    <mergeCell ref="HG6:HL6"/>
    <mergeCell ref="R6:W6"/>
    <mergeCell ref="X6:AC6"/>
    <mergeCell ref="AD6:AI6"/>
    <mergeCell ref="AJ6:AO6"/>
    <mergeCell ref="BA6:BF6"/>
    <mergeCell ref="DP7:DU7"/>
    <mergeCell ref="DV7:DZ7"/>
    <mergeCell ref="BG6:BL6"/>
    <mergeCell ref="AU6:AZ6"/>
    <mergeCell ref="BM6:BR6"/>
    <mergeCell ref="BS6:BX6"/>
    <mergeCell ref="BY6:CD6"/>
    <mergeCell ref="FB7:FL7"/>
    <mergeCell ref="GI7:GT7"/>
    <mergeCell ref="IU7:IV7"/>
    <mergeCell ref="CE6:CJ6"/>
    <mergeCell ref="CK6:CP6"/>
    <mergeCell ref="CU6:CZ6"/>
    <mergeCell ref="DA6:DF6"/>
    <mergeCell ref="DG6:DL6"/>
    <mergeCell ref="DP6:DU6"/>
    <mergeCell ref="HT6:HY6"/>
    <mergeCell ref="EH6:EM6"/>
    <mergeCell ref="EN6:ES6"/>
    <mergeCell ref="ET6:EY6"/>
    <mergeCell ref="FN6:FT6"/>
    <mergeCell ref="FU6:GA6"/>
    <mergeCell ref="EB6:EG6"/>
  </mergeCells>
  <phoneticPr fontId="0" type="noConversion"/>
  <hyperlinks>
    <hyperlink ref="A2" location="LibraryData!D6" display="Buildings &amp; Administration"/>
    <hyperlink ref="A3" location="LibraryData!R6" display="Library Services"/>
    <hyperlink ref="A4" location="LibraryData!AU6" display="Circulation"/>
    <hyperlink ref="A5" location="LibraryData!CU6" display="Programs"/>
    <hyperlink ref="A6" location="LibraryData!DP6" display="Interlibrary Loan"/>
    <hyperlink ref="B2" location="LibraryData!EB6" display="Collections"/>
    <hyperlink ref="B3" location="LibraryData!FN6" display="Personnel"/>
    <hyperlink ref="B4" location="LibraryData!GU6" display="Personnel Benefits"/>
    <hyperlink ref="B5" location="LibraryData!HT6" display="Income/Revenue"/>
    <hyperlink ref="B6" location="LibraryData!IW6" display="Expenditures"/>
    <hyperlink ref="A7" location="Intro!A1" display="Return to Title Page"/>
  </hyperlinks>
  <printOptions horizontalCentered="1" verticalCentered="1"/>
  <pageMargins left="0.25" right="0.25" top="0.5" bottom="0.5" header="0.3" footer="0.3"/>
  <pageSetup firstPageNumber="19" orientation="portrait" useFirstPageNumber="1" horizontalDpi="300" verticalDpi="300" r:id="rId1"/>
  <headerFooter>
    <oddHeader>&amp;CConnecticut's Public Libraries: A Statistical Profile, July 2017 - June 2018 - Library Data</oddHeader>
    <oddFooter>&amp;C&amp;P</oddFooter>
  </headerFooter>
  <drawing r:id="rId2"/>
</worksheet>
</file>

<file path=xl/worksheets/sheet5.xml><?xml version="1.0" encoding="utf-8"?>
<worksheet xmlns="http://schemas.openxmlformats.org/spreadsheetml/2006/main" xmlns:r="http://schemas.openxmlformats.org/officeDocument/2006/relationships">
  <sheetPr>
    <tabColor rgb="FF00B0F0"/>
  </sheetPr>
  <dimension ref="A1:IP178"/>
  <sheetViews>
    <sheetView showGridLines="0" zoomScaleNormal="100" workbookViewId="0">
      <pane xSplit="3" ySplit="13" topLeftCell="D14" activePane="bottomRight" state="frozen"/>
      <selection sqref="A1:XFD1048576"/>
      <selection pane="topRight" sqref="A1:XFD1048576"/>
      <selection pane="bottomLeft" sqref="A1:XFD1048576"/>
      <selection pane="bottomRight" activeCell="A168" sqref="A168"/>
    </sheetView>
  </sheetViews>
  <sheetFormatPr defaultRowHeight="15.75"/>
  <cols>
    <col min="1" max="1" width="26.140625" style="8" customWidth="1"/>
    <col min="2" max="2" width="15.7109375" customWidth="1"/>
    <col min="3" max="3" width="8.7109375" customWidth="1"/>
    <col min="4" max="4" width="13.42578125" style="3" bestFit="1" customWidth="1"/>
    <col min="5" max="5" width="8.42578125" bestFit="1" customWidth="1"/>
    <col min="6" max="6" width="8.140625" style="3" bestFit="1" customWidth="1"/>
    <col min="7" max="7" width="7.5703125" bestFit="1" customWidth="1"/>
    <col min="8" max="8" width="6.85546875" customWidth="1"/>
    <col min="9" max="9" width="6.85546875" style="428" customWidth="1"/>
    <col min="10" max="10" width="10.5703125" style="3" bestFit="1" customWidth="1"/>
    <col min="11" max="11" width="8.140625" bestFit="1" customWidth="1"/>
    <col min="12" max="12" width="11.28515625" style="3" bestFit="1" customWidth="1"/>
    <col min="13" max="13" width="16.140625" style="3" bestFit="1" customWidth="1"/>
    <col min="14" max="14" width="8.42578125" style="3" bestFit="1" customWidth="1"/>
    <col min="15" max="15" width="22.5703125" style="3" bestFit="1" customWidth="1"/>
    <col min="16" max="16" width="9.5703125" style="3" bestFit="1" customWidth="1"/>
    <col min="17" max="17" width="10.28515625" bestFit="1" customWidth="1"/>
    <col min="18" max="18" width="8.42578125" bestFit="1" customWidth="1"/>
    <col min="19" max="19" width="10.7109375" bestFit="1" customWidth="1"/>
    <col min="20" max="20" width="8.140625" bestFit="1" customWidth="1"/>
    <col min="21" max="21" width="8.85546875" bestFit="1" customWidth="1"/>
    <col min="22" max="22" width="8.7109375" bestFit="1" customWidth="1"/>
    <col min="23" max="23" width="10.140625" bestFit="1" customWidth="1"/>
    <col min="24" max="24" width="10.42578125" bestFit="1" customWidth="1"/>
    <col min="25" max="26" width="8" bestFit="1" customWidth="1"/>
    <col min="27" max="27" width="9.140625" bestFit="1" customWidth="1"/>
    <col min="28" max="28" width="8.5703125" bestFit="1" customWidth="1"/>
    <col min="29" max="29" width="10.28515625" bestFit="1" customWidth="1"/>
    <col min="30" max="30" width="10.7109375" bestFit="1" customWidth="1"/>
    <col min="31" max="31" width="10.42578125" customWidth="1"/>
    <col min="32" max="32" width="10.7109375" bestFit="1" customWidth="1"/>
    <col min="33" max="33" width="9.85546875" bestFit="1" customWidth="1"/>
    <col min="34" max="34" width="13.85546875" bestFit="1" customWidth="1"/>
    <col min="35" max="36" width="9.28515625" bestFit="1" customWidth="1"/>
    <col min="37" max="37" width="9.7109375" bestFit="1" customWidth="1"/>
    <col min="38" max="38" width="9.7109375" customWidth="1"/>
    <col min="39" max="39" width="9.28515625" bestFit="1" customWidth="1"/>
    <col min="40" max="40" width="10.140625" bestFit="1" customWidth="1"/>
    <col min="41" max="41" width="10.85546875" style="9" bestFit="1" customWidth="1"/>
    <col min="42" max="42" width="8.85546875" bestFit="1" customWidth="1"/>
    <col min="43" max="43" width="8.7109375" bestFit="1" customWidth="1"/>
    <col min="44" max="44" width="9.42578125" bestFit="1" customWidth="1"/>
    <col min="45" max="45" width="9.42578125" style="428" customWidth="1"/>
    <col min="46" max="46" width="10.28515625" style="9" bestFit="1" customWidth="1"/>
    <col min="47" max="48" width="9.28515625" bestFit="1" customWidth="1"/>
    <col min="49" max="49" width="10.42578125" bestFit="1" customWidth="1"/>
    <col min="50" max="50" width="10.140625" bestFit="1" customWidth="1"/>
    <col min="51" max="51" width="9.7109375" bestFit="1" customWidth="1"/>
    <col min="52" max="52" width="11.140625" bestFit="1" customWidth="1"/>
    <col min="53" max="53" width="9.28515625" bestFit="1" customWidth="1"/>
    <col min="54" max="54" width="9.28515625" style="428" bestFit="1" customWidth="1"/>
    <col min="55" max="55" width="11.85546875" customWidth="1"/>
    <col min="56" max="56" width="9.28515625" bestFit="1" customWidth="1"/>
    <col min="57" max="57" width="11.7109375" style="428" bestFit="1" customWidth="1"/>
    <col min="58" max="58" width="11.5703125" bestFit="1" customWidth="1"/>
    <col min="59" max="59" width="9.28515625" bestFit="1" customWidth="1"/>
    <col min="60" max="60" width="9.28515625" style="428" bestFit="1" customWidth="1"/>
    <col min="61" max="61" width="11.5703125" bestFit="1" customWidth="1"/>
    <col min="62" max="62" width="11.42578125" style="428" bestFit="1" customWidth="1"/>
    <col min="63" max="63" width="9.28515625" bestFit="1" customWidth="1"/>
    <col min="64" max="64" width="10.7109375" style="428" bestFit="1" customWidth="1"/>
    <col min="65" max="65" width="10.7109375" style="149" bestFit="1" customWidth="1"/>
    <col min="66" max="66" width="9.28515625" bestFit="1" customWidth="1"/>
    <col min="67" max="67" width="11.85546875" bestFit="1" customWidth="1"/>
    <col min="68" max="69" width="11.85546875" customWidth="1"/>
    <col min="70" max="70" width="9.85546875" bestFit="1" customWidth="1"/>
    <col min="71" max="71" width="11.85546875" bestFit="1" customWidth="1"/>
    <col min="72" max="72" width="9.28515625" bestFit="1" customWidth="1"/>
    <col min="73" max="73" width="9.7109375" style="428" customWidth="1"/>
    <col min="74" max="74" width="11.85546875" bestFit="1" customWidth="1"/>
    <col min="75" max="76" width="11.85546875" customWidth="1"/>
    <col min="77" max="77" width="10" bestFit="1" customWidth="1"/>
    <col min="78" max="78" width="9.28515625" bestFit="1" customWidth="1"/>
    <col min="79" max="79" width="11.85546875" style="428" customWidth="1"/>
    <col min="80" max="81" width="9.28515625" bestFit="1" customWidth="1"/>
    <col min="82" max="82" width="11.85546875" customWidth="1"/>
    <col min="83" max="83" width="9.85546875" bestFit="1" customWidth="1"/>
    <col min="84" max="85" width="9.28515625" bestFit="1" customWidth="1"/>
    <col min="86" max="86" width="12.140625" bestFit="1" customWidth="1"/>
    <col min="87" max="87" width="11.42578125" bestFit="1" customWidth="1"/>
    <col min="88" max="88" width="9.85546875" bestFit="1" customWidth="1"/>
    <col min="89" max="89" width="11.5703125" bestFit="1" customWidth="1"/>
    <col min="90" max="90" width="9.85546875" bestFit="1" customWidth="1"/>
    <col min="91" max="91" width="11.5703125" style="428" bestFit="1" customWidth="1"/>
    <col min="92" max="92" width="11.140625" bestFit="1" customWidth="1"/>
    <col min="93" max="93" width="12.140625" customWidth="1"/>
    <col min="94" max="94" width="11.42578125" bestFit="1" customWidth="1"/>
    <col min="95" max="96" width="9.140625" customWidth="1"/>
    <col min="97" max="97" width="9.28515625" customWidth="1"/>
    <col min="98" max="98" width="11.42578125" style="428" customWidth="1"/>
    <col min="99" max="99" width="12" style="24" bestFit="1" customWidth="1"/>
    <col min="100" max="101" width="11.5703125" style="24" bestFit="1" customWidth="1"/>
    <col min="102" max="102" width="9" style="24" bestFit="1" customWidth="1"/>
    <col min="103" max="104" width="9.5703125" style="24" bestFit="1" customWidth="1"/>
    <col min="105" max="105" width="9.140625" style="24" bestFit="1" customWidth="1"/>
    <col min="106" max="106" width="9.5703125" style="26" bestFit="1" customWidth="1"/>
    <col min="107" max="107" width="13.85546875" style="26" bestFit="1" customWidth="1"/>
    <col min="108" max="108" width="9" style="24" bestFit="1" customWidth="1"/>
    <col min="109" max="109" width="10" style="7" bestFit="1" customWidth="1"/>
    <col min="110" max="110" width="9" style="7" bestFit="1" customWidth="1"/>
    <col min="111" max="111" width="9.5703125" style="24" bestFit="1" customWidth="1"/>
    <col min="112" max="112" width="8.140625" style="7" bestFit="1" customWidth="1"/>
    <col min="113" max="113" width="9.5703125" style="7" bestFit="1" customWidth="1"/>
    <col min="114" max="114" width="10" style="24" bestFit="1" customWidth="1"/>
    <col min="115" max="115" width="11.140625" style="24" bestFit="1" customWidth="1"/>
    <col min="116" max="116" width="11" style="24" customWidth="1"/>
    <col min="117" max="117" width="11.42578125" style="24" customWidth="1"/>
    <col min="118" max="118" width="11" style="24" bestFit="1" customWidth="1"/>
    <col min="119" max="119" width="12" style="24" bestFit="1" customWidth="1"/>
    <col min="120" max="120" width="7.140625" style="9" bestFit="1" customWidth="1"/>
    <col min="121" max="121" width="6.85546875" style="9" bestFit="1" customWidth="1"/>
    <col min="122" max="122" width="6" style="9" bestFit="1" customWidth="1"/>
    <col min="123" max="123" width="7.42578125" style="9" bestFit="1" customWidth="1"/>
    <col min="124" max="124" width="6.5703125" style="9" bestFit="1" customWidth="1"/>
    <col min="125" max="125" width="15" style="9" bestFit="1" customWidth="1"/>
    <col min="126" max="126" width="6.7109375" style="9" bestFit="1" customWidth="1"/>
    <col min="127" max="127" width="6.85546875" style="9" bestFit="1" customWidth="1"/>
    <col min="128" max="128" width="6.7109375" style="9" bestFit="1" customWidth="1"/>
    <col min="129" max="129" width="7.42578125" style="9" customWidth="1"/>
    <col min="130" max="130" width="6.7109375" style="9" bestFit="1" customWidth="1"/>
    <col min="131" max="131" width="5.85546875" style="9" bestFit="1" customWidth="1"/>
    <col min="132" max="132" width="10.28515625" bestFit="1" customWidth="1"/>
    <col min="133" max="133" width="9.28515625" bestFit="1" customWidth="1"/>
    <col min="134" max="134" width="8.5703125" bestFit="1" customWidth="1"/>
    <col min="135" max="135" width="9.140625" bestFit="1" customWidth="1"/>
    <col min="136" max="136" width="8.7109375" bestFit="1" customWidth="1"/>
    <col min="137" max="137" width="9.28515625" bestFit="1" customWidth="1"/>
    <col min="138" max="138" width="11.7109375" bestFit="1" customWidth="1"/>
    <col min="139" max="139" width="9.140625" bestFit="1" customWidth="1"/>
    <col min="140" max="140" width="8.7109375" style="428" bestFit="1" customWidth="1"/>
    <col min="141" max="141" width="11.140625" bestFit="1" customWidth="1"/>
    <col min="142" max="142" width="7.7109375" bestFit="1" customWidth="1"/>
    <col min="143" max="143" width="9.28515625" bestFit="1" customWidth="1"/>
    <col min="144" max="144" width="7.85546875" bestFit="1" customWidth="1"/>
    <col min="145" max="145" width="9.28515625" bestFit="1" customWidth="1"/>
    <col min="146" max="146" width="5.85546875" bestFit="1" customWidth="1"/>
    <col min="147" max="147" width="9.140625" bestFit="1" customWidth="1"/>
    <col min="148" max="148" width="9.5703125" style="428" bestFit="1" customWidth="1"/>
    <col min="149" max="150" width="8.7109375" bestFit="1" customWidth="1"/>
    <col min="151" max="151" width="9.85546875" bestFit="1" customWidth="1"/>
    <col min="152" max="152" width="12.28515625" bestFit="1" customWidth="1"/>
    <col min="153" max="153" width="13.7109375" bestFit="1" customWidth="1"/>
    <col min="154" max="155" width="12.28515625" bestFit="1" customWidth="1"/>
    <col min="156" max="156" width="8.85546875" bestFit="1" customWidth="1"/>
    <col min="157" max="157" width="7.7109375" bestFit="1" customWidth="1"/>
    <col min="158" max="158" width="10.42578125" bestFit="1" customWidth="1"/>
    <col min="159" max="159" width="9.28515625" bestFit="1" customWidth="1"/>
    <col min="160" max="160" width="8.5703125" bestFit="1" customWidth="1"/>
    <col min="161" max="161" width="9.28515625" style="428" bestFit="1" customWidth="1"/>
    <col min="162" max="162" width="8.28515625" bestFit="1" customWidth="1"/>
    <col min="163" max="163" width="11.140625" bestFit="1" customWidth="1"/>
    <col min="164" max="165" width="6.85546875" bestFit="1" customWidth="1"/>
    <col min="166" max="166" width="8.28515625" bestFit="1" customWidth="1"/>
    <col min="167" max="167" width="8.42578125" bestFit="1" customWidth="1"/>
    <col min="168" max="168" width="7.28515625" bestFit="1" customWidth="1"/>
    <col min="169" max="169" width="12" bestFit="1" customWidth="1"/>
    <col min="170" max="170" width="11" bestFit="1" customWidth="1"/>
    <col min="171" max="171" width="9.85546875" bestFit="1" customWidth="1"/>
    <col min="172" max="172" width="10.140625" bestFit="1" customWidth="1"/>
    <col min="173" max="173" width="8.28515625" bestFit="1" customWidth="1"/>
    <col min="174" max="174" width="14" bestFit="1" customWidth="1"/>
    <col min="175" max="175" width="9.28515625" bestFit="1" customWidth="1"/>
    <col min="176" max="177" width="10.5703125" bestFit="1" customWidth="1"/>
    <col min="178" max="178" width="15.85546875" bestFit="1" customWidth="1"/>
    <col min="179" max="179" width="5.5703125" bestFit="1" customWidth="1"/>
    <col min="180" max="180" width="13.5703125" bestFit="1" customWidth="1"/>
    <col min="181" max="181" width="7.140625" bestFit="1" customWidth="1"/>
    <col min="182" max="182" width="15" bestFit="1" customWidth="1"/>
    <col min="183" max="183" width="5.85546875" bestFit="1" customWidth="1"/>
    <col min="184" max="184" width="16" bestFit="1" customWidth="1"/>
    <col min="185" max="185" width="5.85546875" bestFit="1" customWidth="1"/>
    <col min="186" max="186" width="14" bestFit="1" customWidth="1"/>
    <col min="187" max="187" width="14.42578125" bestFit="1" customWidth="1"/>
    <col min="188" max="188" width="15" bestFit="1" customWidth="1"/>
    <col min="189" max="189" width="9.28515625" bestFit="1" customWidth="1"/>
    <col min="190" max="190" width="11.42578125" bestFit="1" customWidth="1"/>
    <col min="191" max="191" width="11.28515625" bestFit="1" customWidth="1"/>
    <col min="192" max="192" width="11.42578125" bestFit="1" customWidth="1"/>
    <col min="193" max="193" width="8.7109375" bestFit="1" customWidth="1"/>
    <col min="194" max="194" width="13.85546875" bestFit="1" customWidth="1"/>
    <col min="195" max="195" width="9.28515625" bestFit="1" customWidth="1"/>
    <col min="196" max="196" width="10.28515625" customWidth="1"/>
    <col min="197" max="197" width="8" bestFit="1" customWidth="1"/>
    <col min="198" max="198" width="11" customWidth="1"/>
    <col min="199" max="201" width="9.28515625" bestFit="1" customWidth="1"/>
    <col min="202" max="202" width="9.7109375" bestFit="1" customWidth="1"/>
    <col min="203" max="203" width="8" bestFit="1" customWidth="1"/>
    <col min="204" max="204" width="10.140625" bestFit="1" customWidth="1"/>
    <col min="205" max="205" width="12.7109375" style="428" bestFit="1" customWidth="1"/>
    <col min="206" max="206" width="10.85546875" bestFit="1" customWidth="1"/>
    <col min="207" max="207" width="10.28515625" style="428" bestFit="1" customWidth="1"/>
    <col min="208" max="208" width="9.28515625" bestFit="1" customWidth="1"/>
    <col min="209" max="209" width="9.85546875" bestFit="1" customWidth="1"/>
    <col min="210" max="210" width="10.140625" bestFit="1" customWidth="1"/>
    <col min="211" max="211" width="9.42578125" style="428" bestFit="1" customWidth="1"/>
    <col min="212" max="212" width="10" bestFit="1" customWidth="1"/>
    <col min="213" max="213" width="11" bestFit="1" customWidth="1"/>
    <col min="214" max="214" width="9.42578125" bestFit="1" customWidth="1"/>
    <col min="215" max="215" width="11" customWidth="1"/>
    <col min="216" max="216" width="11" bestFit="1" customWidth="1"/>
    <col min="217" max="217" width="10.140625" style="55" customWidth="1"/>
    <col min="218" max="218" width="11" style="55" bestFit="1" customWidth="1"/>
    <col min="219" max="219" width="10.140625" style="55" bestFit="1" customWidth="1"/>
    <col min="220" max="220" width="10.140625" style="55" customWidth="1"/>
    <col min="221" max="221" width="10.140625" style="55" bestFit="1" customWidth="1"/>
    <col min="222" max="222" width="9.7109375" style="55" bestFit="1" customWidth="1"/>
    <col min="223" max="223" width="11.85546875" style="55" bestFit="1" customWidth="1"/>
    <col min="224" max="224" width="10" style="55" bestFit="1" customWidth="1"/>
    <col min="225" max="225" width="11" style="55" bestFit="1" customWidth="1"/>
    <col min="226" max="226" width="9.7109375" style="55" bestFit="1" customWidth="1"/>
    <col min="227" max="227" width="11" style="55" bestFit="1" customWidth="1"/>
    <col min="228" max="228" width="9.85546875" style="55" bestFit="1" customWidth="1"/>
    <col min="229" max="229" width="10.140625" style="55" bestFit="1" customWidth="1"/>
    <col min="230" max="230" width="9.7109375" style="55" bestFit="1" customWidth="1"/>
    <col min="231" max="231" width="11" style="55" bestFit="1" customWidth="1"/>
    <col min="232" max="232" width="10.42578125" style="55" bestFit="1" customWidth="1"/>
    <col min="233" max="233" width="9.7109375" style="55" bestFit="1" customWidth="1"/>
    <col min="234" max="234" width="11" style="55" bestFit="1" customWidth="1"/>
    <col min="235" max="235" width="12.42578125" style="55" bestFit="1" customWidth="1"/>
    <col min="236" max="236" width="9.7109375" style="55" bestFit="1" customWidth="1"/>
    <col min="237" max="237" width="11" style="55" customWidth="1"/>
    <col min="238" max="238" width="8.7109375" style="55" bestFit="1" customWidth="1"/>
    <col min="239" max="239" width="10.5703125" style="55" customWidth="1"/>
    <col min="240" max="240" width="11" style="55" bestFit="1" customWidth="1"/>
    <col min="241" max="241" width="10.140625" style="55" bestFit="1" customWidth="1"/>
    <col min="242" max="242" width="9.7109375" style="55" bestFit="1" customWidth="1"/>
    <col min="243" max="243" width="11" style="55" customWidth="1"/>
    <col min="244" max="244" width="12.5703125" style="55" bestFit="1" customWidth="1"/>
    <col min="245" max="245" width="11" style="55" bestFit="1" customWidth="1"/>
    <col min="246" max="246" width="12.85546875" style="55" bestFit="1" customWidth="1"/>
    <col min="247" max="247" width="10.140625" style="55" bestFit="1" customWidth="1"/>
    <col min="248" max="248" width="9.28515625" style="55" bestFit="1" customWidth="1"/>
    <col min="249" max="249" width="12.42578125" style="55" bestFit="1" customWidth="1"/>
    <col min="250" max="250" width="8.7109375" style="55" bestFit="1" customWidth="1"/>
  </cols>
  <sheetData>
    <row r="1" spans="1:250" s="428" customFormat="1">
      <c r="A1" s="561" t="s">
        <v>248</v>
      </c>
      <c r="B1" s="562"/>
      <c r="C1" s="501"/>
      <c r="D1" s="508"/>
      <c r="F1" s="3"/>
      <c r="J1" s="3"/>
      <c r="L1" s="3"/>
      <c r="M1" s="3"/>
      <c r="N1" s="3"/>
      <c r="O1" s="3"/>
      <c r="P1" s="3"/>
      <c r="AO1" s="9"/>
      <c r="AT1" s="9"/>
      <c r="BM1" s="149"/>
      <c r="CU1" s="24"/>
      <c r="CV1" s="24"/>
      <c r="CW1" s="24"/>
      <c r="CX1" s="24"/>
      <c r="CY1" s="24"/>
      <c r="CZ1" s="24"/>
      <c r="DA1" s="24"/>
      <c r="DB1" s="26"/>
      <c r="DC1" s="26"/>
      <c r="DD1" s="24"/>
      <c r="DE1" s="7"/>
      <c r="DF1" s="7"/>
      <c r="DG1" s="24"/>
      <c r="DH1" s="7"/>
      <c r="DI1" s="7"/>
      <c r="DJ1" s="24"/>
      <c r="DK1" s="24"/>
      <c r="DL1" s="24"/>
      <c r="DM1" s="24"/>
      <c r="DN1" s="24"/>
      <c r="DO1" s="24"/>
      <c r="DP1" s="9"/>
      <c r="DQ1" s="9"/>
      <c r="DR1" s="9"/>
      <c r="DS1" s="9"/>
      <c r="DT1" s="9"/>
      <c r="DU1" s="9"/>
      <c r="DV1" s="9"/>
      <c r="DW1" s="9"/>
      <c r="DX1" s="9"/>
      <c r="DY1" s="9"/>
      <c r="DZ1" s="9"/>
      <c r="EA1" s="9"/>
      <c r="HI1" s="55"/>
      <c r="HJ1" s="55"/>
      <c r="HK1" s="55"/>
      <c r="HL1" s="55"/>
      <c r="HM1" s="55"/>
      <c r="HN1" s="55"/>
      <c r="HO1" s="55"/>
      <c r="HP1" s="55"/>
      <c r="HQ1" s="55"/>
      <c r="HR1" s="55"/>
      <c r="HS1" s="55"/>
      <c r="HT1" s="55"/>
      <c r="HU1" s="55"/>
      <c r="HV1" s="55"/>
      <c r="HW1" s="55"/>
      <c r="HX1" s="55"/>
      <c r="HY1" s="55"/>
      <c r="HZ1" s="55"/>
      <c r="IA1" s="55"/>
      <c r="IB1" s="55"/>
      <c r="IC1" s="55"/>
      <c r="ID1" s="55"/>
      <c r="IE1" s="55"/>
      <c r="IF1" s="55"/>
      <c r="IG1" s="55"/>
      <c r="IH1" s="55"/>
      <c r="II1" s="55"/>
      <c r="IJ1" s="55"/>
      <c r="IK1" s="55"/>
      <c r="IL1" s="55"/>
      <c r="IM1" s="55"/>
      <c r="IN1" s="55"/>
      <c r="IO1" s="55"/>
      <c r="IP1" s="55"/>
    </row>
    <row r="2" spans="1:250" s="428" customFormat="1" ht="12.75">
      <c r="A2" s="493" t="s">
        <v>797</v>
      </c>
      <c r="B2" s="493" t="s">
        <v>345</v>
      </c>
      <c r="C2" s="501"/>
      <c r="D2" s="3"/>
      <c r="F2" s="3"/>
      <c r="J2" s="3"/>
      <c r="L2" s="3"/>
      <c r="M2" s="3"/>
      <c r="N2" s="3"/>
      <c r="O2" s="3"/>
      <c r="P2" s="3"/>
      <c r="AO2" s="9"/>
      <c r="AT2" s="9"/>
      <c r="BM2" s="149"/>
      <c r="CU2" s="24"/>
      <c r="CV2" s="24"/>
      <c r="CW2" s="24"/>
      <c r="CX2" s="24"/>
      <c r="CY2" s="24"/>
      <c r="CZ2" s="24"/>
      <c r="DA2" s="24"/>
      <c r="DB2" s="26"/>
      <c r="DC2" s="26"/>
      <c r="DD2" s="24"/>
      <c r="DE2" s="7"/>
      <c r="DF2" s="7"/>
      <c r="DG2" s="24"/>
      <c r="DH2" s="7"/>
      <c r="DI2" s="7"/>
      <c r="DJ2" s="24"/>
      <c r="DK2" s="24"/>
      <c r="DL2" s="24"/>
      <c r="DM2" s="24"/>
      <c r="DN2" s="24"/>
      <c r="DO2" s="24"/>
      <c r="DP2" s="9"/>
      <c r="DQ2" s="9"/>
      <c r="DR2" s="9"/>
      <c r="DS2" s="9"/>
      <c r="DT2" s="9"/>
      <c r="DU2" s="9"/>
      <c r="DV2" s="9"/>
      <c r="DW2" s="9"/>
      <c r="DX2" s="9"/>
      <c r="DY2" s="9"/>
      <c r="DZ2" s="9"/>
      <c r="EA2" s="9"/>
      <c r="HI2" s="55"/>
      <c r="HJ2" s="55"/>
      <c r="HK2" s="55"/>
      <c r="HL2" s="55"/>
      <c r="HM2" s="55"/>
      <c r="HN2" s="55"/>
      <c r="HO2" s="55"/>
      <c r="HP2" s="55"/>
      <c r="HQ2" s="55"/>
      <c r="HR2" s="55"/>
      <c r="HS2" s="55"/>
      <c r="HT2" s="55"/>
      <c r="HU2" s="55"/>
      <c r="HV2" s="55"/>
      <c r="HW2" s="55"/>
      <c r="HX2" s="55"/>
      <c r="HY2" s="55"/>
      <c r="HZ2" s="55"/>
      <c r="IA2" s="55"/>
      <c r="IB2" s="55"/>
      <c r="IC2" s="55"/>
      <c r="ID2" s="55"/>
      <c r="IE2" s="55"/>
      <c r="IF2" s="55"/>
      <c r="IG2" s="55"/>
      <c r="IH2" s="55"/>
      <c r="II2" s="55"/>
      <c r="IJ2" s="55"/>
      <c r="IK2" s="55"/>
      <c r="IL2" s="55"/>
      <c r="IM2" s="55"/>
      <c r="IN2" s="55"/>
      <c r="IO2" s="55"/>
      <c r="IP2" s="55"/>
    </row>
    <row r="3" spans="1:250" s="428" customFormat="1" ht="12.75">
      <c r="A3" s="493" t="s">
        <v>349</v>
      </c>
      <c r="B3" s="493" t="s">
        <v>794</v>
      </c>
      <c r="C3" s="501"/>
      <c r="D3" s="3"/>
      <c r="F3" s="3"/>
      <c r="J3" s="3"/>
      <c r="L3" s="3"/>
      <c r="M3" s="3"/>
      <c r="N3" s="3"/>
      <c r="O3" s="3"/>
      <c r="P3" s="3"/>
      <c r="AO3" s="9"/>
      <c r="AT3" s="9"/>
      <c r="BM3" s="149"/>
      <c r="CU3" s="24"/>
      <c r="CV3" s="24"/>
      <c r="CW3" s="24"/>
      <c r="CX3" s="24"/>
      <c r="CY3" s="24"/>
      <c r="CZ3" s="24"/>
      <c r="DA3" s="24"/>
      <c r="DB3" s="26"/>
      <c r="DC3" s="26"/>
      <c r="DD3" s="24"/>
      <c r="DE3" s="7"/>
      <c r="DF3" s="7"/>
      <c r="DG3" s="24"/>
      <c r="DH3" s="7"/>
      <c r="DI3" s="7"/>
      <c r="DJ3" s="24"/>
      <c r="DK3" s="24"/>
      <c r="DL3" s="24"/>
      <c r="DM3" s="24"/>
      <c r="DN3" s="24"/>
      <c r="DO3" s="24"/>
      <c r="DP3" s="9"/>
      <c r="DQ3" s="9"/>
      <c r="DR3" s="9"/>
      <c r="DS3" s="9"/>
      <c r="DT3" s="9"/>
      <c r="DU3" s="9"/>
      <c r="DV3" s="9"/>
      <c r="DW3" s="9"/>
      <c r="DX3" s="9"/>
      <c r="DY3" s="9"/>
      <c r="DZ3" s="9"/>
      <c r="EA3" s="9"/>
      <c r="HI3" s="55"/>
      <c r="HJ3" s="55"/>
      <c r="HK3" s="55"/>
      <c r="HL3" s="55"/>
      <c r="HM3" s="55"/>
      <c r="HN3" s="55"/>
      <c r="HO3" s="55"/>
      <c r="HP3" s="55"/>
      <c r="HQ3" s="55"/>
      <c r="HR3" s="55"/>
      <c r="HS3" s="55"/>
      <c r="HT3" s="55"/>
      <c r="HU3" s="55"/>
      <c r="HV3" s="55"/>
      <c r="HW3" s="55"/>
      <c r="HX3" s="55"/>
      <c r="HY3" s="55"/>
      <c r="HZ3" s="55"/>
      <c r="IA3" s="55"/>
      <c r="IB3" s="55"/>
      <c r="IC3" s="55"/>
      <c r="ID3" s="55"/>
      <c r="IE3" s="55"/>
      <c r="IF3" s="55"/>
      <c r="IG3" s="55"/>
      <c r="IH3" s="55"/>
      <c r="II3" s="55"/>
      <c r="IJ3" s="55"/>
      <c r="IK3" s="55"/>
      <c r="IL3" s="55"/>
      <c r="IM3" s="55"/>
      <c r="IN3" s="55"/>
      <c r="IO3" s="55"/>
      <c r="IP3" s="55"/>
    </row>
    <row r="4" spans="1:250" s="428" customFormat="1" ht="12.75">
      <c r="A4" s="493" t="s">
        <v>344</v>
      </c>
      <c r="B4" s="493" t="s">
        <v>347</v>
      </c>
      <c r="C4" s="501"/>
      <c r="D4" s="3"/>
      <c r="F4" s="3"/>
      <c r="J4" s="3"/>
      <c r="L4" s="3"/>
      <c r="M4" s="3"/>
      <c r="N4" s="3"/>
      <c r="O4" s="3"/>
      <c r="P4" s="3"/>
      <c r="AO4" s="9"/>
      <c r="AT4" s="9"/>
      <c r="BM4" s="149"/>
      <c r="CU4" s="24"/>
      <c r="CV4" s="24"/>
      <c r="CW4" s="24"/>
      <c r="CX4" s="24"/>
      <c r="CY4" s="24"/>
      <c r="CZ4" s="24"/>
      <c r="DA4" s="24"/>
      <c r="DB4" s="26"/>
      <c r="DC4" s="26"/>
      <c r="DD4" s="24"/>
      <c r="DE4" s="7"/>
      <c r="DF4" s="7"/>
      <c r="DG4" s="24"/>
      <c r="DH4" s="7"/>
      <c r="DI4" s="7"/>
      <c r="DJ4" s="24"/>
      <c r="DK4" s="24"/>
      <c r="DL4" s="24"/>
      <c r="DM4" s="24"/>
      <c r="DN4" s="24"/>
      <c r="DO4" s="24"/>
      <c r="DP4" s="9"/>
      <c r="DQ4" s="9"/>
      <c r="DR4" s="9"/>
      <c r="DS4" s="9"/>
      <c r="DT4" s="9"/>
      <c r="DU4" s="9"/>
      <c r="DV4" s="9"/>
      <c r="DW4" s="9"/>
      <c r="DX4" s="9"/>
      <c r="DY4" s="9"/>
      <c r="DZ4" s="9"/>
      <c r="EA4" s="9"/>
      <c r="HI4" s="55"/>
      <c r="HJ4" s="55"/>
      <c r="HK4" s="55"/>
      <c r="HL4" s="55"/>
      <c r="HM4" s="55"/>
      <c r="HN4" s="55"/>
      <c r="HO4" s="55"/>
      <c r="HP4" s="55"/>
      <c r="HQ4" s="55"/>
      <c r="HR4" s="55"/>
      <c r="HS4" s="55"/>
      <c r="HT4" s="55"/>
      <c r="HU4" s="55"/>
      <c r="HV4" s="55"/>
      <c r="HW4" s="55"/>
      <c r="HX4" s="55"/>
      <c r="HY4" s="55"/>
      <c r="HZ4" s="55"/>
      <c r="IA4" s="55"/>
      <c r="IB4" s="55"/>
      <c r="IC4" s="55"/>
      <c r="ID4" s="55"/>
      <c r="IE4" s="55"/>
      <c r="IF4" s="55"/>
      <c r="IG4" s="55"/>
      <c r="IH4" s="55"/>
      <c r="II4" s="55"/>
      <c r="IJ4" s="55"/>
      <c r="IK4" s="55"/>
      <c r="IL4" s="55"/>
      <c r="IM4" s="55"/>
      <c r="IN4" s="55"/>
      <c r="IO4" s="55"/>
      <c r="IP4" s="55"/>
    </row>
    <row r="5" spans="1:250" s="428" customFormat="1" ht="12.75">
      <c r="A5" s="493" t="s">
        <v>350</v>
      </c>
      <c r="B5" s="493" t="s">
        <v>796</v>
      </c>
      <c r="C5" s="501"/>
      <c r="D5" s="3"/>
      <c r="F5" s="3"/>
      <c r="J5" s="3"/>
      <c r="L5" s="3"/>
      <c r="M5" s="3"/>
      <c r="N5" s="3"/>
      <c r="O5" s="3"/>
      <c r="P5" s="3"/>
      <c r="AO5" s="9"/>
      <c r="AT5" s="9"/>
      <c r="BM5" s="149"/>
      <c r="CU5" s="24"/>
      <c r="CV5" s="24"/>
      <c r="CW5" s="24"/>
      <c r="CX5" s="24"/>
      <c r="CY5" s="24"/>
      <c r="CZ5" s="24"/>
      <c r="DA5" s="24"/>
      <c r="DB5" s="26"/>
      <c r="DC5" s="26"/>
      <c r="DD5" s="24"/>
      <c r="DE5" s="7"/>
      <c r="DF5" s="7"/>
      <c r="DG5" s="24"/>
      <c r="DH5" s="7"/>
      <c r="DI5" s="7"/>
      <c r="DJ5" s="24"/>
      <c r="DK5" s="24"/>
      <c r="DL5" s="24"/>
      <c r="DM5" s="24"/>
      <c r="DN5" s="24"/>
      <c r="DO5" s="24"/>
      <c r="DP5" s="9"/>
      <c r="DQ5" s="9"/>
      <c r="DR5" s="9"/>
      <c r="DS5" s="9"/>
      <c r="DT5" s="9"/>
      <c r="DU5" s="9"/>
      <c r="DV5" s="9"/>
      <c r="DW5" s="9"/>
      <c r="DX5" s="9"/>
      <c r="DY5" s="9"/>
      <c r="DZ5" s="9"/>
      <c r="EA5" s="9"/>
      <c r="HI5" s="55"/>
      <c r="HJ5" s="55"/>
      <c r="HK5" s="55"/>
      <c r="HL5" s="55"/>
      <c r="HM5" s="55"/>
      <c r="HN5" s="55"/>
      <c r="HO5" s="55"/>
      <c r="HP5" s="55"/>
      <c r="HQ5" s="55"/>
      <c r="HR5" s="55"/>
      <c r="HS5" s="55"/>
      <c r="HT5" s="55"/>
      <c r="HU5" s="55"/>
      <c r="HV5" s="55"/>
      <c r="HW5" s="55"/>
      <c r="HX5" s="55"/>
      <c r="HY5" s="55"/>
      <c r="HZ5" s="55"/>
      <c r="IA5" s="55"/>
      <c r="IB5" s="55"/>
      <c r="IC5" s="55"/>
      <c r="ID5" s="55"/>
      <c r="IE5" s="55"/>
      <c r="IF5" s="55"/>
      <c r="IG5" s="55"/>
      <c r="IH5" s="55"/>
      <c r="II5" s="55"/>
      <c r="IJ5" s="55"/>
      <c r="IK5" s="55"/>
      <c r="IL5" s="55"/>
      <c r="IM5" s="55"/>
      <c r="IN5" s="55"/>
      <c r="IO5" s="55"/>
      <c r="IP5" s="55"/>
    </row>
    <row r="6" spans="1:250" s="312" customFormat="1" ht="16.5" thickBot="1">
      <c r="A6" s="493" t="s">
        <v>348</v>
      </c>
      <c r="B6" s="501"/>
      <c r="C6" s="501"/>
      <c r="D6" s="558" t="s">
        <v>798</v>
      </c>
      <c r="E6" s="558"/>
      <c r="F6" s="558"/>
      <c r="G6" s="558"/>
      <c r="H6" s="558"/>
      <c r="I6" s="558"/>
      <c r="J6" s="558"/>
      <c r="K6" s="558"/>
      <c r="L6" s="558" t="s">
        <v>798</v>
      </c>
      <c r="M6" s="558"/>
      <c r="N6" s="558"/>
      <c r="O6" s="558"/>
      <c r="P6" s="558"/>
      <c r="Q6" s="489"/>
      <c r="R6" s="558" t="s">
        <v>349</v>
      </c>
      <c r="S6" s="558"/>
      <c r="T6" s="558"/>
      <c r="U6" s="558"/>
      <c r="V6" s="558"/>
      <c r="W6" s="558"/>
      <c r="X6" s="558" t="s">
        <v>349</v>
      </c>
      <c r="Y6" s="558"/>
      <c r="Z6" s="558"/>
      <c r="AA6" s="558"/>
      <c r="AB6" s="558"/>
      <c r="AC6" s="558"/>
      <c r="AD6" s="558" t="s">
        <v>349</v>
      </c>
      <c r="AE6" s="558"/>
      <c r="AF6" s="558"/>
      <c r="AG6" s="558"/>
      <c r="AH6" s="558"/>
      <c r="AI6" s="558"/>
      <c r="AJ6" s="558" t="s">
        <v>349</v>
      </c>
      <c r="AK6" s="558"/>
      <c r="AL6" s="558"/>
      <c r="AM6" s="558"/>
      <c r="AN6" s="558"/>
      <c r="AO6" s="558"/>
      <c r="AP6" s="469"/>
      <c r="AQ6" s="471"/>
      <c r="AR6" s="469"/>
      <c r="AS6" s="469"/>
      <c r="AT6" s="470"/>
      <c r="AU6" s="563" t="s">
        <v>344</v>
      </c>
      <c r="AV6" s="563"/>
      <c r="AW6" s="563"/>
      <c r="AX6" s="563"/>
      <c r="AY6" s="563"/>
      <c r="AZ6" s="563"/>
      <c r="BA6" s="563" t="s">
        <v>344</v>
      </c>
      <c r="BB6" s="563"/>
      <c r="BC6" s="563"/>
      <c r="BD6" s="563"/>
      <c r="BE6" s="563"/>
      <c r="BF6" s="563"/>
      <c r="BG6" s="563" t="s">
        <v>344</v>
      </c>
      <c r="BH6" s="563"/>
      <c r="BI6" s="563"/>
      <c r="BJ6" s="563"/>
      <c r="BK6" s="563"/>
      <c r="BL6" s="563"/>
      <c r="BM6" s="563" t="s">
        <v>344</v>
      </c>
      <c r="BN6" s="563"/>
      <c r="BO6" s="563"/>
      <c r="BP6" s="563"/>
      <c r="BQ6" s="563"/>
      <c r="BR6" s="563"/>
      <c r="BS6" s="563" t="s">
        <v>344</v>
      </c>
      <c r="BT6" s="563"/>
      <c r="BU6" s="563"/>
      <c r="BV6" s="563"/>
      <c r="BW6" s="563"/>
      <c r="BX6" s="563"/>
      <c r="BY6" s="563" t="s">
        <v>344</v>
      </c>
      <c r="BZ6" s="563"/>
      <c r="CA6" s="563"/>
      <c r="CB6" s="563"/>
      <c r="CC6" s="563"/>
      <c r="CD6" s="563"/>
      <c r="CE6" s="563" t="s">
        <v>344</v>
      </c>
      <c r="CF6" s="563"/>
      <c r="CG6" s="563"/>
      <c r="CH6" s="563"/>
      <c r="CI6" s="563"/>
      <c r="CJ6" s="563"/>
      <c r="CK6" s="563" t="s">
        <v>344</v>
      </c>
      <c r="CL6" s="563"/>
      <c r="CM6" s="563"/>
      <c r="CN6" s="563"/>
      <c r="CO6" s="563"/>
      <c r="CP6" s="563"/>
      <c r="CQ6" s="472"/>
      <c r="CR6" s="472"/>
      <c r="CS6" s="472"/>
      <c r="CT6" s="472"/>
      <c r="CU6" s="559" t="s">
        <v>350</v>
      </c>
      <c r="CV6" s="559"/>
      <c r="CW6" s="559"/>
      <c r="CX6" s="559"/>
      <c r="CY6" s="559"/>
      <c r="CZ6" s="559" t="s">
        <v>350</v>
      </c>
      <c r="DA6" s="559"/>
      <c r="DB6" s="559"/>
      <c r="DC6" s="559"/>
      <c r="DD6" s="559"/>
      <c r="DE6" s="559" t="s">
        <v>350</v>
      </c>
      <c r="DF6" s="559"/>
      <c r="DG6" s="559"/>
      <c r="DH6" s="559"/>
      <c r="DI6" s="559"/>
      <c r="DJ6" s="559" t="s">
        <v>350</v>
      </c>
      <c r="DK6" s="559"/>
      <c r="DL6" s="559"/>
      <c r="DM6" s="559"/>
      <c r="DN6" s="559"/>
      <c r="DO6" s="24"/>
      <c r="DP6" s="558" t="s">
        <v>348</v>
      </c>
      <c r="DQ6" s="558"/>
      <c r="DR6" s="558"/>
      <c r="DS6" s="558"/>
      <c r="DT6" s="558"/>
      <c r="DU6" s="558"/>
      <c r="DV6" s="9"/>
      <c r="DW6" s="9"/>
      <c r="DX6" s="9"/>
      <c r="DY6" s="9"/>
      <c r="DZ6" s="9"/>
      <c r="EA6" s="9"/>
      <c r="EB6" s="558" t="s">
        <v>345</v>
      </c>
      <c r="EC6" s="558"/>
      <c r="ED6" s="558"/>
      <c r="EE6" s="558"/>
      <c r="EF6" s="558"/>
      <c r="EG6" s="558"/>
      <c r="EH6" s="558" t="s">
        <v>345</v>
      </c>
      <c r="EI6" s="558"/>
      <c r="EJ6" s="558"/>
      <c r="EK6" s="558"/>
      <c r="EL6" s="558"/>
      <c r="EM6" s="558"/>
      <c r="EN6" s="558" t="s">
        <v>345</v>
      </c>
      <c r="EO6" s="558"/>
      <c r="EP6" s="558"/>
      <c r="EQ6" s="558"/>
      <c r="ER6" s="558"/>
      <c r="ES6" s="558"/>
      <c r="ET6" s="558" t="s">
        <v>345</v>
      </c>
      <c r="EU6" s="558"/>
      <c r="EV6" s="558"/>
      <c r="EW6" s="558"/>
      <c r="EX6" s="558"/>
      <c r="EY6" s="558"/>
      <c r="FA6" s="558" t="s">
        <v>794</v>
      </c>
      <c r="FB6" s="558"/>
      <c r="FC6" s="558"/>
      <c r="FD6" s="558"/>
      <c r="FE6" s="558"/>
      <c r="FF6" s="558"/>
      <c r="FG6" s="558" t="s">
        <v>794</v>
      </c>
      <c r="FH6" s="558"/>
      <c r="FI6" s="558"/>
      <c r="FJ6" s="558"/>
      <c r="FK6" s="558"/>
      <c r="FL6" s="558"/>
      <c r="FM6" s="558" t="s">
        <v>794</v>
      </c>
      <c r="FN6" s="558"/>
      <c r="FO6" s="558"/>
      <c r="FP6" s="558"/>
      <c r="FQ6" s="558"/>
      <c r="FR6" s="558"/>
      <c r="FS6" s="558" t="s">
        <v>794</v>
      </c>
      <c r="FT6" s="558"/>
      <c r="FU6" s="558"/>
      <c r="FV6" s="558"/>
      <c r="FW6" s="558"/>
      <c r="FX6" s="558"/>
      <c r="FY6" s="558" t="s">
        <v>794</v>
      </c>
      <c r="FZ6" s="558"/>
      <c r="GA6" s="558"/>
      <c r="GB6" s="558"/>
      <c r="GC6" s="558"/>
      <c r="GD6" s="558"/>
      <c r="GH6" s="558" t="s">
        <v>347</v>
      </c>
      <c r="GI6" s="558"/>
      <c r="GJ6" s="558"/>
      <c r="GK6" s="558"/>
      <c r="GL6" s="558"/>
      <c r="GM6" s="558" t="s">
        <v>347</v>
      </c>
      <c r="GN6" s="558"/>
      <c r="GO6" s="558"/>
      <c r="GP6" s="558"/>
      <c r="GQ6" s="558"/>
      <c r="GR6" s="558" t="s">
        <v>347</v>
      </c>
      <c r="GS6" s="558"/>
      <c r="GT6" s="558"/>
      <c r="GU6" s="558"/>
      <c r="GV6" s="558"/>
      <c r="GW6" s="558" t="s">
        <v>347</v>
      </c>
      <c r="GX6" s="558"/>
      <c r="GY6" s="558"/>
      <c r="GZ6" s="558"/>
      <c r="HA6" s="558"/>
      <c r="HB6" s="558" t="s">
        <v>347</v>
      </c>
      <c r="HC6" s="558"/>
      <c r="HD6" s="558"/>
      <c r="HE6" s="558"/>
      <c r="HF6" s="558"/>
      <c r="HI6" s="558" t="s">
        <v>796</v>
      </c>
      <c r="HJ6" s="558"/>
      <c r="HK6" s="558"/>
      <c r="HL6" s="558"/>
      <c r="HM6" s="558"/>
      <c r="HN6" s="558" t="s">
        <v>796</v>
      </c>
      <c r="HO6" s="558"/>
      <c r="HP6" s="558"/>
      <c r="HQ6" s="558"/>
      <c r="HR6" s="558"/>
      <c r="HS6" s="558" t="s">
        <v>796</v>
      </c>
      <c r="HT6" s="558"/>
      <c r="HU6" s="558"/>
      <c r="HV6" s="558"/>
      <c r="HW6" s="558"/>
      <c r="HX6" s="558" t="s">
        <v>796</v>
      </c>
      <c r="HY6" s="558"/>
      <c r="HZ6" s="558"/>
      <c r="IA6" s="558"/>
      <c r="IB6" s="558"/>
      <c r="IC6" s="558" t="s">
        <v>796</v>
      </c>
      <c r="ID6" s="558"/>
      <c r="IE6" s="558"/>
      <c r="IF6" s="558"/>
      <c r="IG6" s="558"/>
      <c r="IH6" s="558" t="s">
        <v>796</v>
      </c>
      <c r="II6" s="558"/>
      <c r="IJ6" s="558"/>
      <c r="IK6" s="558"/>
      <c r="IL6" s="558"/>
      <c r="IM6" s="55"/>
      <c r="IN6" s="55"/>
      <c r="IO6" s="55"/>
      <c r="IP6" s="55"/>
    </row>
    <row r="7" spans="1:250" s="338" customFormat="1" ht="13.5" thickBot="1">
      <c r="A7" s="500" t="s">
        <v>343</v>
      </c>
      <c r="B7" s="498"/>
      <c r="C7" s="497"/>
      <c r="D7" s="361"/>
      <c r="E7" s="361"/>
      <c r="F7" s="362"/>
      <c r="G7" s="363"/>
      <c r="H7" s="360"/>
      <c r="I7" s="360"/>
      <c r="J7" s="360"/>
      <c r="K7" s="360"/>
      <c r="L7" s="362"/>
      <c r="M7" s="362"/>
      <c r="N7" s="362"/>
      <c r="O7" s="362"/>
      <c r="P7" s="362"/>
      <c r="Q7" s="360"/>
      <c r="R7" s="371"/>
      <c r="S7" s="371"/>
      <c r="T7" s="372"/>
      <c r="U7" s="372"/>
      <c r="V7" s="371"/>
      <c r="W7" s="371"/>
      <c r="X7" s="371"/>
      <c r="Y7" s="373"/>
      <c r="Z7" s="373"/>
      <c r="AA7" s="371"/>
      <c r="AB7" s="373"/>
      <c r="AC7" s="372"/>
      <c r="AD7" s="371"/>
      <c r="AE7" s="374"/>
      <c r="AF7" s="375"/>
      <c r="AG7" s="371"/>
      <c r="AH7" s="371"/>
      <c r="AI7" s="372"/>
      <c r="AJ7" s="376"/>
      <c r="AK7" s="372"/>
      <c r="AL7" s="372"/>
      <c r="AM7" s="372"/>
      <c r="AN7" s="372"/>
      <c r="AO7" s="377"/>
      <c r="AP7" s="377"/>
      <c r="AQ7" s="377"/>
      <c r="AR7" s="371"/>
      <c r="AS7" s="371"/>
      <c r="AT7" s="372"/>
      <c r="AU7" s="344"/>
      <c r="AV7" s="339"/>
      <c r="AW7" s="339"/>
      <c r="AX7" s="340"/>
      <c r="AY7" s="344"/>
      <c r="AZ7" s="345"/>
      <c r="BA7" s="345"/>
      <c r="BB7" s="345"/>
      <c r="BC7" s="345"/>
      <c r="BD7" s="345"/>
      <c r="BE7" s="345"/>
      <c r="BF7" s="345"/>
      <c r="BG7" s="345"/>
      <c r="BH7" s="345"/>
      <c r="BI7" s="345"/>
      <c r="BJ7" s="345"/>
      <c r="BK7" s="345"/>
      <c r="BL7" s="345"/>
      <c r="BM7" s="344"/>
      <c r="BN7" s="344"/>
      <c r="BO7" s="341"/>
      <c r="BP7" s="344"/>
      <c r="BQ7" s="341"/>
      <c r="BR7" s="344"/>
      <c r="BS7" s="341"/>
      <c r="BT7" s="344"/>
      <c r="BU7" s="341"/>
      <c r="BV7" s="344"/>
      <c r="BW7" s="344"/>
      <c r="BX7" s="341"/>
      <c r="BY7" s="346"/>
      <c r="BZ7" s="346"/>
      <c r="CA7" s="346"/>
      <c r="CB7" s="344"/>
      <c r="CC7" s="344"/>
      <c r="CD7" s="341"/>
      <c r="CE7" s="346"/>
      <c r="CF7" s="341"/>
      <c r="CG7" s="341"/>
      <c r="CH7" s="342"/>
      <c r="CI7" s="342"/>
      <c r="CJ7" s="343"/>
      <c r="CK7" s="342"/>
      <c r="CL7" s="343"/>
      <c r="CM7" s="342"/>
      <c r="CN7" s="343"/>
      <c r="CO7" s="343"/>
      <c r="CP7" s="342"/>
      <c r="CQ7" s="343"/>
      <c r="CR7" s="343"/>
      <c r="CS7" s="342"/>
      <c r="CT7" s="343"/>
      <c r="CU7" s="347"/>
      <c r="CV7" s="347"/>
      <c r="CW7" s="347"/>
      <c r="CX7" s="348"/>
      <c r="CY7" s="348"/>
      <c r="CZ7" s="348"/>
      <c r="DA7" s="347"/>
      <c r="DB7" s="347"/>
      <c r="DC7" s="347"/>
      <c r="DD7" s="352"/>
      <c r="DE7" s="351"/>
      <c r="DF7" s="351"/>
      <c r="DG7" s="349"/>
      <c r="DH7" s="348"/>
      <c r="DI7" s="350"/>
      <c r="DJ7" s="348"/>
      <c r="DK7" s="348"/>
      <c r="DL7" s="348"/>
      <c r="DM7" s="348"/>
      <c r="DN7" s="348"/>
      <c r="DO7" s="347"/>
      <c r="DP7" s="560" t="s">
        <v>287</v>
      </c>
      <c r="DQ7" s="560"/>
      <c r="DR7" s="560"/>
      <c r="DS7" s="560"/>
      <c r="DT7" s="560"/>
      <c r="DU7" s="560"/>
      <c r="DV7" s="560" t="s">
        <v>288</v>
      </c>
      <c r="DW7" s="560"/>
      <c r="DX7" s="560"/>
      <c r="DY7" s="560"/>
      <c r="DZ7" s="560"/>
      <c r="EA7" s="354"/>
      <c r="EB7" s="432"/>
      <c r="EC7" s="433"/>
      <c r="ED7" s="434"/>
      <c r="EE7" s="433"/>
      <c r="EF7" s="432"/>
      <c r="EG7" s="433"/>
      <c r="EH7" s="431"/>
      <c r="EI7" s="431"/>
      <c r="EJ7" s="431"/>
      <c r="EK7" s="435"/>
      <c r="EL7" s="431"/>
      <c r="EM7" s="436"/>
      <c r="EN7" s="431"/>
      <c r="EO7" s="436"/>
      <c r="EP7" s="434"/>
      <c r="EQ7" s="437"/>
      <c r="ER7" s="437"/>
      <c r="ES7" s="432"/>
      <c r="ET7" s="438"/>
      <c r="EU7" s="438"/>
      <c r="EV7" s="439"/>
      <c r="EW7" s="440"/>
      <c r="EX7" s="440"/>
      <c r="EY7" s="440"/>
      <c r="EZ7" s="440"/>
      <c r="FA7" s="192"/>
      <c r="FB7" s="193"/>
      <c r="FC7" s="194"/>
      <c r="FD7" s="195"/>
      <c r="FE7" s="195"/>
      <c r="FF7" s="196"/>
      <c r="FG7" s="197"/>
      <c r="FH7" s="287"/>
      <c r="FI7" s="287"/>
      <c r="FJ7" s="198"/>
      <c r="FK7" s="197"/>
      <c r="FL7" s="196"/>
      <c r="FM7" s="199"/>
      <c r="FN7" s="200"/>
      <c r="FO7" s="201"/>
      <c r="FP7" s="202"/>
      <c r="FQ7" s="203"/>
      <c r="FR7" s="204"/>
      <c r="FS7" s="194"/>
      <c r="FT7" s="195"/>
      <c r="FU7" s="195"/>
      <c r="FV7" s="553" t="s">
        <v>1642</v>
      </c>
      <c r="FW7" s="554"/>
      <c r="FX7" s="554"/>
      <c r="FY7" s="554"/>
      <c r="FZ7" s="554"/>
      <c r="GA7" s="554"/>
      <c r="GB7" s="554"/>
      <c r="GC7" s="554"/>
      <c r="GD7" s="554"/>
      <c r="GE7" s="554"/>
      <c r="GF7" s="554"/>
      <c r="GG7" s="555"/>
      <c r="GH7" s="102" t="s">
        <v>165</v>
      </c>
      <c r="GI7" s="103"/>
      <c r="GJ7" s="104"/>
      <c r="GK7" s="506"/>
      <c r="GL7" s="507"/>
      <c r="GM7" s="102"/>
      <c r="GN7" s="103"/>
      <c r="GO7" s="102"/>
      <c r="GP7" s="103"/>
      <c r="GQ7" s="295"/>
      <c r="GR7" s="307"/>
      <c r="GS7" s="307"/>
      <c r="GT7" s="137"/>
      <c r="GU7" s="307"/>
      <c r="GV7" s="307"/>
      <c r="GW7" s="482" t="s">
        <v>706</v>
      </c>
      <c r="GX7" s="133" t="s">
        <v>707</v>
      </c>
      <c r="GY7" s="133" t="s">
        <v>708</v>
      </c>
      <c r="GZ7" s="135"/>
      <c r="HA7" s="133"/>
      <c r="HB7" s="133"/>
      <c r="HC7" s="133"/>
      <c r="HD7" s="133"/>
      <c r="HE7" s="105"/>
      <c r="HF7" s="106"/>
      <c r="HG7" s="130"/>
      <c r="HH7" s="131"/>
      <c r="HI7" s="48"/>
      <c r="HJ7" s="48"/>
      <c r="HK7" s="49"/>
      <c r="HL7" s="49"/>
      <c r="HM7" s="48"/>
      <c r="HN7" s="289"/>
      <c r="HO7" s="50"/>
      <c r="HP7" s="309"/>
      <c r="HQ7" s="48"/>
      <c r="HR7" s="289"/>
      <c r="HS7" s="50"/>
      <c r="HT7" s="50"/>
      <c r="HU7" s="48"/>
      <c r="HV7" s="289"/>
      <c r="HW7" s="50"/>
      <c r="HX7" s="48"/>
      <c r="HY7" s="289"/>
      <c r="HZ7" s="50"/>
      <c r="IA7" s="60"/>
      <c r="IB7" s="289"/>
      <c r="IC7" s="50"/>
      <c r="ID7" s="51"/>
      <c r="IE7" s="289"/>
      <c r="IF7" s="50"/>
      <c r="IG7" s="48"/>
      <c r="IH7" s="289"/>
      <c r="II7" s="50"/>
      <c r="IJ7" s="48"/>
      <c r="IK7" s="51"/>
      <c r="IL7" s="48"/>
      <c r="IM7" s="48"/>
      <c r="IN7" s="50"/>
      <c r="IO7" s="50"/>
      <c r="IP7" s="50"/>
    </row>
    <row r="8" spans="1:250" s="338" customFormat="1" ht="78" thickBot="1">
      <c r="A8" s="510" t="s">
        <v>1716</v>
      </c>
      <c r="B8" s="491" t="s">
        <v>1644</v>
      </c>
      <c r="C8" s="491" t="s">
        <v>1645</v>
      </c>
      <c r="D8" s="357" t="s">
        <v>657</v>
      </c>
      <c r="E8" s="357" t="s">
        <v>662</v>
      </c>
      <c r="F8" s="358" t="s">
        <v>663</v>
      </c>
      <c r="G8" s="359" t="s">
        <v>418</v>
      </c>
      <c r="H8" s="356" t="s">
        <v>411</v>
      </c>
      <c r="I8" s="356" t="s">
        <v>934</v>
      </c>
      <c r="J8" s="356" t="s">
        <v>658</v>
      </c>
      <c r="K8" s="356" t="s">
        <v>659</v>
      </c>
      <c r="L8" s="358" t="s">
        <v>664</v>
      </c>
      <c r="M8" s="358" t="s">
        <v>660</v>
      </c>
      <c r="N8" s="358" t="s">
        <v>661</v>
      </c>
      <c r="O8" s="358" t="s">
        <v>666</v>
      </c>
      <c r="P8" s="358" t="s">
        <v>665</v>
      </c>
      <c r="Q8" s="356" t="s">
        <v>667</v>
      </c>
      <c r="R8" s="364" t="s">
        <v>675</v>
      </c>
      <c r="S8" s="364" t="s">
        <v>676</v>
      </c>
      <c r="T8" s="365" t="s">
        <v>677</v>
      </c>
      <c r="U8" s="365" t="s">
        <v>668</v>
      </c>
      <c r="V8" s="364" t="s">
        <v>678</v>
      </c>
      <c r="W8" s="364" t="s">
        <v>669</v>
      </c>
      <c r="X8" s="364" t="s">
        <v>679</v>
      </c>
      <c r="Y8" s="366" t="s">
        <v>680</v>
      </c>
      <c r="Z8" s="366" t="s">
        <v>670</v>
      </c>
      <c r="AA8" s="364" t="s">
        <v>671</v>
      </c>
      <c r="AB8" s="366" t="s">
        <v>429</v>
      </c>
      <c r="AC8" s="365" t="s">
        <v>672</v>
      </c>
      <c r="AD8" s="364" t="s">
        <v>681</v>
      </c>
      <c r="AE8" s="367" t="s">
        <v>682</v>
      </c>
      <c r="AF8" s="368" t="s">
        <v>440</v>
      </c>
      <c r="AG8" s="364" t="s">
        <v>673</v>
      </c>
      <c r="AH8" s="364" t="s">
        <v>674</v>
      </c>
      <c r="AI8" s="365" t="s">
        <v>683</v>
      </c>
      <c r="AJ8" s="369" t="s">
        <v>684</v>
      </c>
      <c r="AK8" s="365" t="s">
        <v>685</v>
      </c>
      <c r="AL8" s="365" t="s">
        <v>686</v>
      </c>
      <c r="AM8" s="365" t="s">
        <v>443</v>
      </c>
      <c r="AN8" s="365" t="s">
        <v>687</v>
      </c>
      <c r="AO8" s="370" t="s">
        <v>406</v>
      </c>
      <c r="AP8" s="364" t="s">
        <v>688</v>
      </c>
      <c r="AQ8" s="370" t="s">
        <v>689</v>
      </c>
      <c r="AR8" s="364" t="s">
        <v>690</v>
      </c>
      <c r="AS8" s="364" t="s">
        <v>935</v>
      </c>
      <c r="AT8" s="365" t="s">
        <v>822</v>
      </c>
      <c r="AU8" s="378" t="s">
        <v>293</v>
      </c>
      <c r="AV8" s="379" t="s">
        <v>464</v>
      </c>
      <c r="AW8" s="379" t="s">
        <v>463</v>
      </c>
      <c r="AX8" s="380" t="s">
        <v>445</v>
      </c>
      <c r="AY8" s="378" t="s">
        <v>1646</v>
      </c>
      <c r="AZ8" s="430" t="s">
        <v>473</v>
      </c>
      <c r="BA8" s="381" t="s">
        <v>446</v>
      </c>
      <c r="BB8" s="430" t="s">
        <v>447</v>
      </c>
      <c r="BC8" s="430" t="s">
        <v>471</v>
      </c>
      <c r="BD8" s="381" t="s">
        <v>465</v>
      </c>
      <c r="BE8" s="430" t="s">
        <v>466</v>
      </c>
      <c r="BF8" s="430" t="s">
        <v>472</v>
      </c>
      <c r="BG8" s="381" t="s">
        <v>474</v>
      </c>
      <c r="BH8" s="430" t="s">
        <v>475</v>
      </c>
      <c r="BI8" s="430" t="s">
        <v>480</v>
      </c>
      <c r="BJ8" s="430" t="s">
        <v>481</v>
      </c>
      <c r="BK8" s="381" t="s">
        <v>448</v>
      </c>
      <c r="BL8" s="430" t="s">
        <v>482</v>
      </c>
      <c r="BM8" s="378" t="s">
        <v>449</v>
      </c>
      <c r="BN8" s="463" t="s">
        <v>450</v>
      </c>
      <c r="BO8" s="430" t="s">
        <v>483</v>
      </c>
      <c r="BP8" s="378" t="s">
        <v>451</v>
      </c>
      <c r="BQ8" s="382" t="s">
        <v>484</v>
      </c>
      <c r="BR8" s="378" t="s">
        <v>467</v>
      </c>
      <c r="BS8" s="382" t="s">
        <v>485</v>
      </c>
      <c r="BT8" s="378" t="s">
        <v>476</v>
      </c>
      <c r="BU8" s="382" t="s">
        <v>488</v>
      </c>
      <c r="BV8" s="378" t="s">
        <v>486</v>
      </c>
      <c r="BW8" s="463" t="s">
        <v>452</v>
      </c>
      <c r="BX8" s="382" t="s">
        <v>487</v>
      </c>
      <c r="BY8" s="383" t="s">
        <v>453</v>
      </c>
      <c r="BZ8" s="383" t="s">
        <v>468</v>
      </c>
      <c r="CA8" s="383" t="s">
        <v>477</v>
      </c>
      <c r="CB8" s="378" t="s">
        <v>454</v>
      </c>
      <c r="CC8" s="463" t="s">
        <v>455</v>
      </c>
      <c r="CD8" s="382" t="s">
        <v>493</v>
      </c>
      <c r="CE8" s="383" t="s">
        <v>456</v>
      </c>
      <c r="CF8" s="383" t="s">
        <v>469</v>
      </c>
      <c r="CG8" s="383" t="s">
        <v>478</v>
      </c>
      <c r="CH8" s="385" t="s">
        <v>457</v>
      </c>
      <c r="CI8" s="384" t="s">
        <v>492</v>
      </c>
      <c r="CJ8" s="385" t="s">
        <v>458</v>
      </c>
      <c r="CK8" s="384" t="s">
        <v>491</v>
      </c>
      <c r="CL8" s="385" t="s">
        <v>459</v>
      </c>
      <c r="CM8" s="384" t="s">
        <v>490</v>
      </c>
      <c r="CN8" s="385" t="s">
        <v>460</v>
      </c>
      <c r="CO8" s="473" t="s">
        <v>461</v>
      </c>
      <c r="CP8" s="384" t="s">
        <v>489</v>
      </c>
      <c r="CQ8" s="385" t="s">
        <v>462</v>
      </c>
      <c r="CR8" s="385" t="s">
        <v>470</v>
      </c>
      <c r="CS8" s="385" t="s">
        <v>479</v>
      </c>
      <c r="CT8" s="385" t="s">
        <v>788</v>
      </c>
      <c r="CU8" s="477" t="s">
        <v>494</v>
      </c>
      <c r="CV8" s="477" t="s">
        <v>495</v>
      </c>
      <c r="CW8" s="477" t="s">
        <v>496</v>
      </c>
      <c r="CX8" s="477" t="s">
        <v>505</v>
      </c>
      <c r="CY8" s="477" t="s">
        <v>506</v>
      </c>
      <c r="CZ8" s="478" t="s">
        <v>507</v>
      </c>
      <c r="DA8" s="477" t="s">
        <v>508</v>
      </c>
      <c r="DB8" s="477" t="s">
        <v>509</v>
      </c>
      <c r="DC8" s="479" t="s">
        <v>510</v>
      </c>
      <c r="DD8" s="480" t="s">
        <v>497</v>
      </c>
      <c r="DE8" s="476" t="s">
        <v>498</v>
      </c>
      <c r="DF8" s="476" t="s">
        <v>499</v>
      </c>
      <c r="DG8" s="481" t="s">
        <v>500</v>
      </c>
      <c r="DH8" s="477" t="s">
        <v>501</v>
      </c>
      <c r="DI8" s="476" t="s">
        <v>407</v>
      </c>
      <c r="DJ8" s="478" t="s">
        <v>502</v>
      </c>
      <c r="DK8" s="477" t="s">
        <v>511</v>
      </c>
      <c r="DL8" s="477" t="s">
        <v>512</v>
      </c>
      <c r="DM8" s="477" t="s">
        <v>513</v>
      </c>
      <c r="DN8" s="478" t="s">
        <v>503</v>
      </c>
      <c r="DO8" s="477" t="s">
        <v>504</v>
      </c>
      <c r="DP8" s="353" t="s">
        <v>514</v>
      </c>
      <c r="DQ8" s="353" t="s">
        <v>517</v>
      </c>
      <c r="DR8" s="353" t="s">
        <v>515</v>
      </c>
      <c r="DS8" s="353" t="s">
        <v>516</v>
      </c>
      <c r="DT8" s="353" t="s">
        <v>518</v>
      </c>
      <c r="DU8" s="483" t="s">
        <v>519</v>
      </c>
      <c r="DV8" s="353" t="s">
        <v>520</v>
      </c>
      <c r="DW8" s="353" t="s">
        <v>521</v>
      </c>
      <c r="DX8" s="353" t="s">
        <v>522</v>
      </c>
      <c r="DY8" s="353" t="s">
        <v>523</v>
      </c>
      <c r="DZ8" s="353" t="s">
        <v>524</v>
      </c>
      <c r="EA8" s="483" t="s">
        <v>525</v>
      </c>
      <c r="EB8" s="394" t="s">
        <v>532</v>
      </c>
      <c r="EC8" s="390" t="s">
        <v>535</v>
      </c>
      <c r="ED8" s="386" t="s">
        <v>691</v>
      </c>
      <c r="EE8" s="390" t="s">
        <v>536</v>
      </c>
      <c r="EF8" s="394" t="s">
        <v>692</v>
      </c>
      <c r="EG8" s="390" t="s">
        <v>537</v>
      </c>
      <c r="EH8" s="394" t="s">
        <v>538</v>
      </c>
      <c r="EI8" s="394" t="s">
        <v>539</v>
      </c>
      <c r="EJ8" s="392" t="s">
        <v>540</v>
      </c>
      <c r="EK8" s="387" t="s">
        <v>541</v>
      </c>
      <c r="EL8" s="394" t="s">
        <v>526</v>
      </c>
      <c r="EM8" s="391" t="s">
        <v>542</v>
      </c>
      <c r="EN8" s="394" t="s">
        <v>531</v>
      </c>
      <c r="EO8" s="391" t="s">
        <v>543</v>
      </c>
      <c r="EP8" s="386" t="s">
        <v>533</v>
      </c>
      <c r="EQ8" s="394" t="s">
        <v>527</v>
      </c>
      <c r="ER8" s="392" t="s">
        <v>534</v>
      </c>
      <c r="ES8" s="389" t="s">
        <v>528</v>
      </c>
      <c r="ET8" s="392" t="s">
        <v>544</v>
      </c>
      <c r="EU8" s="392" t="s">
        <v>529</v>
      </c>
      <c r="EV8" s="388" t="s">
        <v>696</v>
      </c>
      <c r="EW8" s="388" t="s">
        <v>697</v>
      </c>
      <c r="EX8" s="388" t="s">
        <v>698</v>
      </c>
      <c r="EY8" s="388" t="s">
        <v>699</v>
      </c>
      <c r="EZ8" s="388" t="s">
        <v>703</v>
      </c>
      <c r="FA8" s="396" t="s">
        <v>555</v>
      </c>
      <c r="FB8" s="399" t="s">
        <v>573</v>
      </c>
      <c r="FC8" s="398" t="s">
        <v>569</v>
      </c>
      <c r="FD8" s="399" t="s">
        <v>566</v>
      </c>
      <c r="FE8" s="398" t="s">
        <v>570</v>
      </c>
      <c r="FF8" s="396" t="s">
        <v>571</v>
      </c>
      <c r="FG8" s="400" t="s">
        <v>572</v>
      </c>
      <c r="FH8" s="396" t="s">
        <v>567</v>
      </c>
      <c r="FI8" s="396" t="s">
        <v>568</v>
      </c>
      <c r="FJ8" s="401" t="s">
        <v>556</v>
      </c>
      <c r="FK8" s="400" t="s">
        <v>557</v>
      </c>
      <c r="FL8" s="396" t="s">
        <v>558</v>
      </c>
      <c r="FM8" s="402" t="s">
        <v>704</v>
      </c>
      <c r="FN8" s="402" t="s">
        <v>559</v>
      </c>
      <c r="FO8" s="397" t="s">
        <v>575</v>
      </c>
      <c r="FP8" s="403" t="s">
        <v>560</v>
      </c>
      <c r="FQ8" s="402" t="s">
        <v>576</v>
      </c>
      <c r="FR8" s="404" t="s">
        <v>561</v>
      </c>
      <c r="FS8" s="398" t="s">
        <v>577</v>
      </c>
      <c r="FT8" s="399" t="s">
        <v>562</v>
      </c>
      <c r="FU8" s="399" t="s">
        <v>578</v>
      </c>
      <c r="FV8" s="408" t="s">
        <v>579</v>
      </c>
      <c r="FW8" s="408" t="s">
        <v>563</v>
      </c>
      <c r="FX8" s="408" t="s">
        <v>580</v>
      </c>
      <c r="FY8" s="409" t="s">
        <v>563</v>
      </c>
      <c r="FZ8" s="408" t="s">
        <v>581</v>
      </c>
      <c r="GA8" s="409" t="s">
        <v>563</v>
      </c>
      <c r="GB8" s="408" t="s">
        <v>582</v>
      </c>
      <c r="GC8" s="409" t="s">
        <v>563</v>
      </c>
      <c r="GD8" s="410" t="s">
        <v>564</v>
      </c>
      <c r="GE8" s="409" t="s">
        <v>563</v>
      </c>
      <c r="GF8" s="405" t="s">
        <v>565</v>
      </c>
      <c r="GG8" s="409" t="s">
        <v>563</v>
      </c>
      <c r="GH8" s="417" t="s">
        <v>1647</v>
      </c>
      <c r="GI8" s="414" t="s">
        <v>618</v>
      </c>
      <c r="GJ8" s="415" t="s">
        <v>619</v>
      </c>
      <c r="GK8" s="412" t="s">
        <v>1648</v>
      </c>
      <c r="GL8" s="416" t="s">
        <v>1649</v>
      </c>
      <c r="GM8" s="413" t="s">
        <v>608</v>
      </c>
      <c r="GN8" s="414" t="s">
        <v>620</v>
      </c>
      <c r="GO8" s="413" t="s">
        <v>609</v>
      </c>
      <c r="GP8" s="414" t="s">
        <v>621</v>
      </c>
      <c r="GQ8" s="413" t="s">
        <v>610</v>
      </c>
      <c r="GR8" s="417" t="s">
        <v>611</v>
      </c>
      <c r="GS8" s="417" t="s">
        <v>622</v>
      </c>
      <c r="GT8" s="414" t="s">
        <v>623</v>
      </c>
      <c r="GU8" s="413" t="s">
        <v>612</v>
      </c>
      <c r="GV8" s="413" t="s">
        <v>613</v>
      </c>
      <c r="GW8" s="414" t="s">
        <v>624</v>
      </c>
      <c r="GX8" s="417" t="s">
        <v>614</v>
      </c>
      <c r="GY8" s="414" t="s">
        <v>625</v>
      </c>
      <c r="GZ8" s="417" t="s">
        <v>626</v>
      </c>
      <c r="HA8" s="418" t="s">
        <v>627</v>
      </c>
      <c r="HB8" s="418" t="s">
        <v>628</v>
      </c>
      <c r="HC8" s="466" t="s">
        <v>629</v>
      </c>
      <c r="HD8" s="414" t="s">
        <v>630</v>
      </c>
      <c r="HE8" s="418" t="s">
        <v>615</v>
      </c>
      <c r="HF8" s="419" t="s">
        <v>616</v>
      </c>
      <c r="HG8" s="412" t="s">
        <v>705</v>
      </c>
      <c r="HH8" s="412" t="s">
        <v>617</v>
      </c>
      <c r="HI8" s="420" t="s">
        <v>641</v>
      </c>
      <c r="HJ8" s="420" t="s">
        <v>642</v>
      </c>
      <c r="HK8" s="421" t="s">
        <v>643</v>
      </c>
      <c r="HL8" s="421" t="s">
        <v>644</v>
      </c>
      <c r="HM8" s="420" t="s">
        <v>645</v>
      </c>
      <c r="HN8" s="422" t="s">
        <v>631</v>
      </c>
      <c r="HO8" s="423" t="s">
        <v>646</v>
      </c>
      <c r="HP8" s="424" t="s">
        <v>647</v>
      </c>
      <c r="HQ8" s="420" t="s">
        <v>632</v>
      </c>
      <c r="HR8" s="422" t="s">
        <v>631</v>
      </c>
      <c r="HS8" s="423" t="s">
        <v>648</v>
      </c>
      <c r="HT8" s="423" t="s">
        <v>633</v>
      </c>
      <c r="HU8" s="420" t="s">
        <v>346</v>
      </c>
      <c r="HV8" s="422" t="s">
        <v>631</v>
      </c>
      <c r="HW8" s="423" t="s">
        <v>649</v>
      </c>
      <c r="HX8" s="420" t="s">
        <v>650</v>
      </c>
      <c r="HY8" s="422" t="s">
        <v>631</v>
      </c>
      <c r="HZ8" s="423" t="s">
        <v>651</v>
      </c>
      <c r="IA8" s="425" t="s">
        <v>634</v>
      </c>
      <c r="IB8" s="422" t="s">
        <v>631</v>
      </c>
      <c r="IC8" s="423" t="s">
        <v>652</v>
      </c>
      <c r="ID8" s="427" t="s">
        <v>149</v>
      </c>
      <c r="IE8" s="422" t="s">
        <v>635</v>
      </c>
      <c r="IF8" s="423" t="s">
        <v>653</v>
      </c>
      <c r="IG8" s="420" t="s">
        <v>636</v>
      </c>
      <c r="IH8" s="422" t="s">
        <v>631</v>
      </c>
      <c r="II8" s="423" t="s">
        <v>654</v>
      </c>
      <c r="IJ8" s="420" t="s">
        <v>637</v>
      </c>
      <c r="IK8" s="426" t="s">
        <v>638</v>
      </c>
      <c r="IL8" s="427" t="s">
        <v>819</v>
      </c>
      <c r="IM8" s="420" t="s">
        <v>639</v>
      </c>
      <c r="IN8" s="423" t="s">
        <v>640</v>
      </c>
      <c r="IO8" s="420" t="s">
        <v>655</v>
      </c>
      <c r="IP8" s="423" t="s">
        <v>656</v>
      </c>
    </row>
    <row r="9" spans="1:250" ht="13.5" thickBot="1">
      <c r="A9" s="492" t="s">
        <v>284</v>
      </c>
      <c r="B9" s="486">
        <v>21746.569696969698</v>
      </c>
      <c r="C9" s="486"/>
      <c r="D9" s="68"/>
      <c r="E9" s="69"/>
      <c r="F9" s="70"/>
      <c r="G9" s="71">
        <v>1.1084601570042116</v>
      </c>
      <c r="H9" s="68"/>
      <c r="I9" s="505"/>
      <c r="J9" s="142"/>
      <c r="K9" s="73"/>
      <c r="L9" s="70"/>
      <c r="M9" s="125"/>
      <c r="N9" s="72"/>
      <c r="O9" s="151" t="s">
        <v>1717</v>
      </c>
      <c r="P9" s="151"/>
      <c r="Q9" s="75"/>
      <c r="R9" s="173"/>
      <c r="S9" s="173"/>
      <c r="T9" s="173"/>
      <c r="U9" s="173"/>
      <c r="V9" s="173"/>
      <c r="W9" s="173"/>
      <c r="X9" s="174"/>
      <c r="Y9" s="175">
        <v>5.2884004833642866</v>
      </c>
      <c r="Z9" s="176">
        <v>35.358506098657394</v>
      </c>
      <c r="AA9" s="173"/>
      <c r="AB9" s="461">
        <v>0.38006941673002276</v>
      </c>
      <c r="AC9" s="175"/>
      <c r="AD9" s="173"/>
      <c r="AE9" s="429">
        <v>0.82509425380638224</v>
      </c>
      <c r="AF9" s="175">
        <v>5.516620818894685</v>
      </c>
      <c r="AG9" s="177"/>
      <c r="AH9" s="177"/>
      <c r="AI9" s="177"/>
      <c r="AJ9" s="283">
        <v>1.2167714922088722</v>
      </c>
      <c r="AK9" s="178"/>
      <c r="AL9" s="178"/>
      <c r="AM9" s="178"/>
      <c r="AN9" s="178"/>
      <c r="AO9" s="283">
        <v>0.99321523088002173</v>
      </c>
      <c r="AP9" s="177"/>
      <c r="AQ9" s="429">
        <v>0.54019108273154326</v>
      </c>
      <c r="AR9" s="177"/>
      <c r="AS9" s="177"/>
      <c r="AT9" s="283"/>
      <c r="AU9" s="83"/>
      <c r="AV9" s="84">
        <v>6.7359303480535004</v>
      </c>
      <c r="AW9" s="84">
        <v>5.7381164120903501</v>
      </c>
      <c r="AX9" s="83">
        <v>45.036762068417431</v>
      </c>
      <c r="AY9" s="85"/>
      <c r="AZ9" s="86">
        <v>0.14813305429315954</v>
      </c>
      <c r="BA9" s="83"/>
      <c r="BB9" s="84">
        <v>3.9697228458741245</v>
      </c>
      <c r="BC9" s="86">
        <v>0.58933549498789961</v>
      </c>
      <c r="BD9" s="83"/>
      <c r="BE9" s="444">
        <v>0.23923884616842392</v>
      </c>
      <c r="BF9" s="240">
        <v>3.5516823038046617E-2</v>
      </c>
      <c r="BG9" s="83"/>
      <c r="BH9" s="444">
        <v>2.3548742204970536</v>
      </c>
      <c r="BI9" s="86">
        <v>0.34959895646449907</v>
      </c>
      <c r="BJ9" s="84">
        <v>12.003862373134906</v>
      </c>
      <c r="BK9" s="84"/>
      <c r="BL9" s="240">
        <v>2.5548725509554657E-2</v>
      </c>
      <c r="BM9" s="83"/>
      <c r="BN9" s="84">
        <v>4.6178369057997024</v>
      </c>
      <c r="BO9" s="86">
        <v>0.68555294772816811</v>
      </c>
      <c r="BP9" s="83"/>
      <c r="BQ9" s="86">
        <v>0.49682055717717849</v>
      </c>
      <c r="BR9" s="83"/>
      <c r="BS9" s="240">
        <v>4.5209408033006854E-2</v>
      </c>
      <c r="BT9" s="83"/>
      <c r="BU9" s="86">
        <v>0.43886851311299696</v>
      </c>
      <c r="BV9" s="83"/>
      <c r="BW9" s="444">
        <v>1.4333099974806198</v>
      </c>
      <c r="BX9" s="86">
        <v>0.21278575095343841</v>
      </c>
      <c r="BY9" s="83"/>
      <c r="BZ9" s="83"/>
      <c r="CA9" s="83"/>
      <c r="CB9" s="83"/>
      <c r="CC9" s="444">
        <v>0.60075486652858379</v>
      </c>
      <c r="CD9" s="240">
        <v>8.9186620924930668E-2</v>
      </c>
      <c r="CE9" s="83"/>
      <c r="CF9" s="83"/>
      <c r="CG9" s="83"/>
      <c r="CH9" s="83"/>
      <c r="CI9" s="240">
        <v>7.1749108015176061E-2</v>
      </c>
      <c r="CJ9" s="83"/>
      <c r="CK9" s="240">
        <v>0.41303310093295709</v>
      </c>
      <c r="CL9" s="83"/>
      <c r="CM9" s="241">
        <v>1.6171558123889263E-2</v>
      </c>
      <c r="CN9" s="83"/>
      <c r="CO9" s="84">
        <v>0.60263618030736443</v>
      </c>
      <c r="CP9" s="240">
        <v>8.9465916238505916E-2</v>
      </c>
      <c r="CQ9" s="83"/>
      <c r="CR9" s="83"/>
      <c r="CS9" s="83"/>
      <c r="CT9" s="83"/>
      <c r="CU9" s="187"/>
      <c r="CV9" s="184"/>
      <c r="CW9" s="184"/>
      <c r="CX9" s="184"/>
      <c r="CY9" s="184"/>
      <c r="CZ9" s="185">
        <v>0.35452975655651997</v>
      </c>
      <c r="DA9" s="184"/>
      <c r="DB9" s="184"/>
      <c r="DC9" s="185">
        <v>1.786325006770437</v>
      </c>
      <c r="DD9" s="184"/>
      <c r="DE9" s="184"/>
      <c r="DF9" s="184"/>
      <c r="DG9" s="184"/>
      <c r="DH9" s="184"/>
      <c r="DI9" s="184"/>
      <c r="DJ9" s="185">
        <v>0.60166619103145214</v>
      </c>
      <c r="DK9" s="186"/>
      <c r="DL9" s="186"/>
      <c r="DM9" s="186"/>
      <c r="DN9" s="187">
        <v>0.69144670395944019</v>
      </c>
      <c r="DO9" s="187"/>
      <c r="DP9" s="164"/>
      <c r="DQ9" s="165">
        <v>0.99360315991479164</v>
      </c>
      <c r="DR9" s="166"/>
      <c r="DS9" s="165">
        <v>6.3968400852083942E-3</v>
      </c>
      <c r="DT9" s="164"/>
      <c r="DU9" s="164">
        <v>179.49692657901599</v>
      </c>
      <c r="DV9" s="164"/>
      <c r="DW9" s="165">
        <v>0.9947443449919362</v>
      </c>
      <c r="DX9" s="166"/>
      <c r="DY9" s="165">
        <v>5.2556550080637863E-3</v>
      </c>
      <c r="DZ9" s="164"/>
      <c r="EA9" s="164"/>
      <c r="EB9" s="92"/>
      <c r="EC9" s="93">
        <v>0.59158944568070582</v>
      </c>
      <c r="ED9" s="92"/>
      <c r="EE9" s="93">
        <v>4.8361100370039212E-2</v>
      </c>
      <c r="EF9" s="92"/>
      <c r="EG9" s="93">
        <v>0.35861004978831018</v>
      </c>
      <c r="EH9" s="92"/>
      <c r="EI9" s="92"/>
      <c r="EJ9" s="139">
        <v>3.5424089177143645</v>
      </c>
      <c r="EK9" s="139">
        <v>0.7671143416228775</v>
      </c>
      <c r="EL9" s="94"/>
      <c r="EM9" s="95">
        <v>218.94557246785558</v>
      </c>
      <c r="EN9" s="92"/>
      <c r="EO9" s="92">
        <v>326.968182233687</v>
      </c>
      <c r="EP9" s="92"/>
      <c r="EQ9" s="92"/>
      <c r="ER9" s="139">
        <v>0.5728995503017682</v>
      </c>
      <c r="ES9" s="92"/>
      <c r="ET9" s="139">
        <v>4.1153084680161331</v>
      </c>
      <c r="EU9" s="139">
        <v>0.61094878589493506</v>
      </c>
      <c r="EV9" s="92" t="s">
        <v>1718</v>
      </c>
      <c r="EW9" s="92" t="s">
        <v>1719</v>
      </c>
      <c r="EX9" s="92" t="s">
        <v>1720</v>
      </c>
      <c r="EY9" s="92" t="s">
        <v>1721</v>
      </c>
      <c r="EZ9" s="92"/>
      <c r="FA9" s="206"/>
      <c r="FB9" s="206"/>
      <c r="FC9" s="207">
        <v>0.60588684972676998</v>
      </c>
      <c r="FD9" s="206"/>
      <c r="FE9" s="207">
        <v>0.20194484173609836</v>
      </c>
      <c r="FF9" s="206"/>
      <c r="FG9" s="208">
        <v>0.47852643485024493</v>
      </c>
      <c r="FH9" s="208"/>
      <c r="FI9" s="208"/>
      <c r="FJ9" s="206"/>
      <c r="FK9" s="207">
        <v>6.4191780577584651E-2</v>
      </c>
      <c r="FL9" s="209"/>
      <c r="FM9" s="210" t="s">
        <v>291</v>
      </c>
      <c r="FN9" s="211"/>
      <c r="FO9" s="211">
        <v>53978.933424898911</v>
      </c>
      <c r="FP9" s="212"/>
      <c r="FQ9" s="211">
        <v>13160.92929570772</v>
      </c>
      <c r="FR9" s="211"/>
      <c r="FS9" s="211">
        <v>285.8431896288626</v>
      </c>
      <c r="FT9" s="213"/>
      <c r="FU9" s="213"/>
      <c r="FV9" s="214"/>
      <c r="FW9" s="304"/>
      <c r="FX9" s="215"/>
      <c r="FY9" s="215"/>
      <c r="FZ9" s="215"/>
      <c r="GA9" s="215"/>
      <c r="GB9" s="215"/>
      <c r="GC9" s="215"/>
      <c r="GD9" s="215"/>
      <c r="GE9" s="215"/>
      <c r="GF9" s="215"/>
      <c r="GG9" s="216"/>
      <c r="GH9" s="108"/>
      <c r="GI9" s="109">
        <v>0.85987707687283477</v>
      </c>
      <c r="GJ9" s="110">
        <v>47.345562641157755</v>
      </c>
      <c r="GK9" s="107">
        <v>3979.5877510740811</v>
      </c>
      <c r="GL9" s="281">
        <v>1.1897102313770894E-2</v>
      </c>
      <c r="GM9" s="112"/>
      <c r="GN9" s="111">
        <v>4.3186751449331966E-3</v>
      </c>
      <c r="GO9" s="112"/>
      <c r="GP9" s="109">
        <v>2.0995658864033191E-3</v>
      </c>
      <c r="GQ9" s="112"/>
      <c r="GR9" s="112"/>
      <c r="GS9" s="112"/>
      <c r="GT9" s="109">
        <v>1.0122364847267116E-2</v>
      </c>
      <c r="GU9" s="112"/>
      <c r="GV9" s="112"/>
      <c r="GW9" s="109">
        <v>6.6985820677843991E-2</v>
      </c>
      <c r="GX9" s="112"/>
      <c r="GY9" s="109">
        <v>4.2531335500655125E-2</v>
      </c>
      <c r="GZ9" s="112"/>
      <c r="HA9" s="109"/>
      <c r="HB9" s="112"/>
      <c r="HC9" s="110">
        <v>7.3618934285421265</v>
      </c>
      <c r="HD9" s="109">
        <v>0.13370468209582856</v>
      </c>
      <c r="HE9" s="112"/>
      <c r="HF9" s="110">
        <v>55.060849875591678</v>
      </c>
      <c r="HG9" s="113"/>
      <c r="HH9" s="113"/>
      <c r="HI9" s="52"/>
      <c r="HJ9" s="52"/>
      <c r="HK9" s="52"/>
      <c r="HL9" s="52"/>
      <c r="HM9" s="52"/>
      <c r="HN9" s="52"/>
      <c r="HO9" s="61">
        <v>8.9630506906832316E-2</v>
      </c>
      <c r="HP9" s="53">
        <v>4.9754651573051989</v>
      </c>
      <c r="HQ9" s="52"/>
      <c r="HR9" s="52"/>
      <c r="HS9" s="61">
        <v>0.58916642411892728</v>
      </c>
      <c r="HT9" s="53">
        <v>32.705125924423051</v>
      </c>
      <c r="HU9" s="52"/>
      <c r="HV9" s="52"/>
      <c r="HW9" s="58">
        <v>0.14364821902274685</v>
      </c>
      <c r="HX9" s="52"/>
      <c r="HY9" s="52"/>
      <c r="HZ9" s="61">
        <v>4.1323892703599298E-2</v>
      </c>
      <c r="IA9" s="52"/>
      <c r="IB9" s="52"/>
      <c r="IC9" s="61">
        <v>3.1199062153885238E-3</v>
      </c>
      <c r="ID9" s="63"/>
      <c r="IE9" s="52"/>
      <c r="IF9" s="61">
        <v>1.2456061570247947E-2</v>
      </c>
      <c r="IG9" s="52"/>
      <c r="IH9" s="52"/>
      <c r="II9" s="61">
        <v>0.12065498946225738</v>
      </c>
      <c r="IJ9" s="52"/>
      <c r="IK9" s="53">
        <v>55.510844789453401</v>
      </c>
      <c r="IL9" s="53"/>
      <c r="IM9" s="52"/>
      <c r="IN9" s="52">
        <v>4393.4163939195987</v>
      </c>
      <c r="IO9" s="52"/>
      <c r="IP9" s="53">
        <v>60.47879434833888</v>
      </c>
    </row>
    <row r="10" spans="1:250" ht="13.5" thickBot="1">
      <c r="A10" s="355" t="s">
        <v>400</v>
      </c>
      <c r="B10" s="486">
        <v>13956</v>
      </c>
      <c r="C10" s="486">
        <v>84</v>
      </c>
      <c r="D10" s="141">
        <v>1997</v>
      </c>
      <c r="E10" s="67"/>
      <c r="F10" s="67">
        <v>16209</v>
      </c>
      <c r="G10" s="280">
        <v>1.1768805537516038</v>
      </c>
      <c r="H10" s="67"/>
      <c r="I10" s="67"/>
      <c r="J10" s="72" t="s">
        <v>1722</v>
      </c>
      <c r="K10" s="67"/>
      <c r="L10" s="67">
        <v>80</v>
      </c>
      <c r="M10" s="67"/>
      <c r="N10" s="72" t="s">
        <v>1723</v>
      </c>
      <c r="O10" s="72" t="s">
        <v>1724</v>
      </c>
      <c r="P10" s="72" t="s">
        <v>1725</v>
      </c>
      <c r="Q10" s="75" t="s">
        <v>1726</v>
      </c>
      <c r="R10" s="172">
        <v>2652</v>
      </c>
      <c r="S10" s="172">
        <v>2581</v>
      </c>
      <c r="T10" s="172">
        <v>51</v>
      </c>
      <c r="U10" s="172"/>
      <c r="V10" s="172">
        <v>67223</v>
      </c>
      <c r="W10" s="172"/>
      <c r="X10" s="172"/>
      <c r="Y10" s="179">
        <v>5.0875202593192865</v>
      </c>
      <c r="Z10" s="179">
        <v>25.11707492795389</v>
      </c>
      <c r="AA10" s="172">
        <v>4497</v>
      </c>
      <c r="AB10" s="460">
        <v>0.40023273953472016</v>
      </c>
      <c r="AC10" s="172"/>
      <c r="AD10" s="172">
        <v>7000</v>
      </c>
      <c r="AE10" s="179">
        <v>0.54889502762430942</v>
      </c>
      <c r="AF10" s="179">
        <v>2.4017045454545456</v>
      </c>
      <c r="AG10" s="172" t="s">
        <v>1727</v>
      </c>
      <c r="AH10" s="172"/>
      <c r="AI10" s="180">
        <v>15</v>
      </c>
      <c r="AJ10" s="180">
        <v>1.1843238587424634</v>
      </c>
      <c r="AK10" s="172" t="s">
        <v>1728</v>
      </c>
      <c r="AL10" s="172" t="s">
        <v>1729</v>
      </c>
      <c r="AM10" s="172">
        <v>7898</v>
      </c>
      <c r="AN10" s="172"/>
      <c r="AO10" s="180">
        <v>0.58416189515278383</v>
      </c>
      <c r="AP10" s="172">
        <v>15205.5</v>
      </c>
      <c r="AQ10" s="179">
        <v>0.56361302341111463</v>
      </c>
      <c r="AR10" s="172">
        <v>16139.5</v>
      </c>
      <c r="AS10" s="172">
        <v>68100</v>
      </c>
      <c r="AT10" s="172">
        <v>155.5</v>
      </c>
      <c r="AU10" s="82">
        <v>78387</v>
      </c>
      <c r="AV10" s="143">
        <v>6.5269449715370023</v>
      </c>
      <c r="AW10" s="143">
        <v>5.6168502291180964</v>
      </c>
      <c r="AX10" s="82">
        <v>27.457791492175446</v>
      </c>
      <c r="AY10" s="82">
        <v>10604</v>
      </c>
      <c r="AZ10" s="144">
        <v>0.14059003051881994</v>
      </c>
      <c r="BA10" s="82">
        <v>49303</v>
      </c>
      <c r="BB10" s="143">
        <v>4.1148250098309083</v>
      </c>
      <c r="BC10" s="144">
        <v>0.59899772934353446</v>
      </c>
      <c r="BD10" s="82">
        <v>2954</v>
      </c>
      <c r="BE10" s="462">
        <v>0.21262139376044964</v>
      </c>
      <c r="BF10" s="121">
        <v>3.4191061568913425E-2</v>
      </c>
      <c r="BG10" s="82">
        <v>27553</v>
      </c>
      <c r="BH10" s="462">
        <v>2.1473800291700758</v>
      </c>
      <c r="BI10" s="144">
        <v>0.34032395045103636</v>
      </c>
      <c r="BJ10" s="143">
        <v>10.634502369668246</v>
      </c>
      <c r="BK10" s="82">
        <v>393</v>
      </c>
      <c r="BL10" s="121">
        <v>6.4428541844036907E-3</v>
      </c>
      <c r="BM10" s="82">
        <v>57146</v>
      </c>
      <c r="BN10" s="143">
        <v>4.6624572480926076</v>
      </c>
      <c r="BO10" s="86">
        <v>0.7095789077998228</v>
      </c>
      <c r="BP10" s="83">
        <v>27621</v>
      </c>
      <c r="BQ10" s="86">
        <v>0.50810597073942265</v>
      </c>
      <c r="BR10" s="83">
        <v>2707</v>
      </c>
      <c r="BS10" s="240">
        <v>4.3374452845204935E-2</v>
      </c>
      <c r="BT10" s="83">
        <v>23315</v>
      </c>
      <c r="BU10" s="86">
        <v>0.42209557670187181</v>
      </c>
      <c r="BV10" s="83">
        <v>16978</v>
      </c>
      <c r="BW10" s="462">
        <v>1.3037026467860455</v>
      </c>
      <c r="BX10" s="86">
        <v>0.19765610022422087</v>
      </c>
      <c r="BY10" s="83">
        <v>12638</v>
      </c>
      <c r="BZ10" s="83">
        <v>79</v>
      </c>
      <c r="CA10" s="83">
        <v>3088</v>
      </c>
      <c r="CB10" s="83">
        <v>5936</v>
      </c>
      <c r="CC10" s="462">
        <v>0.5169380497847651</v>
      </c>
      <c r="CD10" s="240">
        <v>7.6073698401489379E-2</v>
      </c>
      <c r="CE10" s="83">
        <v>5153</v>
      </c>
      <c r="CF10" s="83">
        <v>98</v>
      </c>
      <c r="CG10" s="83">
        <v>393.5</v>
      </c>
      <c r="CH10" s="83">
        <v>3210</v>
      </c>
      <c r="CI10" s="240">
        <v>5.614397271340095E-2</v>
      </c>
      <c r="CJ10" s="83">
        <v>2130</v>
      </c>
      <c r="CK10" s="240">
        <v>0.35182918536651708</v>
      </c>
      <c r="CL10" s="83">
        <v>587</v>
      </c>
      <c r="CM10" s="240">
        <v>1.6451355938073634E-2</v>
      </c>
      <c r="CN10" s="83">
        <v>5312</v>
      </c>
      <c r="CO10" s="143">
        <v>0.42704397459602861</v>
      </c>
      <c r="CP10" s="240">
        <v>7.2606688195575003E-2</v>
      </c>
      <c r="CQ10" s="83">
        <v>3054</v>
      </c>
      <c r="CR10" s="83">
        <v>35.5</v>
      </c>
      <c r="CS10" s="83">
        <v>81</v>
      </c>
      <c r="CT10" s="83">
        <v>2431.5</v>
      </c>
      <c r="CU10" s="187"/>
      <c r="CV10" s="187"/>
      <c r="CW10" s="187"/>
      <c r="CX10" s="184">
        <v>246</v>
      </c>
      <c r="CY10" s="184">
        <v>4813</v>
      </c>
      <c r="CZ10" s="185">
        <v>0.35609674449744749</v>
      </c>
      <c r="DA10" s="184">
        <v>25</v>
      </c>
      <c r="DB10" s="184">
        <v>225</v>
      </c>
      <c r="DC10" s="185">
        <v>1.8064116188452002</v>
      </c>
      <c r="DD10" s="184">
        <v>121</v>
      </c>
      <c r="DE10" s="184">
        <v>1935</v>
      </c>
      <c r="DF10" s="184">
        <v>0</v>
      </c>
      <c r="DG10" s="184">
        <v>0</v>
      </c>
      <c r="DH10" s="184">
        <v>415</v>
      </c>
      <c r="DI10" s="184">
        <v>7955</v>
      </c>
      <c r="DJ10" s="185">
        <v>0.5673371974087964</v>
      </c>
      <c r="DK10" s="186">
        <v>2868</v>
      </c>
      <c r="DL10" s="186">
        <v>2500</v>
      </c>
      <c r="DM10" s="186">
        <v>5146</v>
      </c>
      <c r="DN10" s="187">
        <v>0.40606860787809151</v>
      </c>
      <c r="DO10" s="187"/>
      <c r="DP10" s="167">
        <v>1626</v>
      </c>
      <c r="DQ10" s="242">
        <v>1</v>
      </c>
      <c r="DR10" s="167">
        <v>0</v>
      </c>
      <c r="DS10" s="242">
        <v>0</v>
      </c>
      <c r="DT10" s="167">
        <v>1654</v>
      </c>
      <c r="DU10" s="168">
        <v>191.74466042716583</v>
      </c>
      <c r="DV10" s="167">
        <v>1922</v>
      </c>
      <c r="DW10" s="242">
        <v>1</v>
      </c>
      <c r="DX10" s="167">
        <v>0</v>
      </c>
      <c r="DY10" s="242">
        <v>0</v>
      </c>
      <c r="DZ10" s="167">
        <v>1922</v>
      </c>
      <c r="EA10" s="167">
        <v>3</v>
      </c>
      <c r="EB10" s="92">
        <v>32450</v>
      </c>
      <c r="EC10" s="93">
        <v>0.56542010208087945</v>
      </c>
      <c r="ED10" s="92">
        <v>3100</v>
      </c>
      <c r="EE10" s="93">
        <v>4.9204298978870666E-2</v>
      </c>
      <c r="EF10" s="92">
        <v>22020</v>
      </c>
      <c r="EG10" s="93">
        <v>0.37612671122342145</v>
      </c>
      <c r="EH10" s="92">
        <v>72</v>
      </c>
      <c r="EI10" s="92">
        <v>59247</v>
      </c>
      <c r="EJ10" s="139">
        <v>4.3231327800829877</v>
      </c>
      <c r="EK10" s="139">
        <v>0.98320184213506479</v>
      </c>
      <c r="EL10" s="94">
        <v>3108</v>
      </c>
      <c r="EM10" s="95">
        <v>240.15100183912497</v>
      </c>
      <c r="EN10" s="92">
        <v>5062</v>
      </c>
      <c r="EO10" s="92">
        <v>384.61930226636105</v>
      </c>
      <c r="EP10" s="92">
        <v>150</v>
      </c>
      <c r="EQ10" s="92">
        <v>9026</v>
      </c>
      <c r="ER10" s="139">
        <v>0.65760144584534619</v>
      </c>
      <c r="ES10" s="92">
        <v>68063</v>
      </c>
      <c r="ET10" s="139">
        <v>4.9865355023081994</v>
      </c>
      <c r="EU10" s="139">
        <v>1.220448717948718</v>
      </c>
      <c r="EV10" s="92" t="s">
        <v>1663</v>
      </c>
      <c r="EW10" s="92" t="s">
        <v>1730</v>
      </c>
      <c r="EX10" s="92" t="s">
        <v>1731</v>
      </c>
      <c r="EY10" s="92" t="s">
        <v>1732</v>
      </c>
      <c r="EZ10" s="92">
        <v>43</v>
      </c>
      <c r="FA10" s="206">
        <v>35</v>
      </c>
      <c r="FB10" s="207">
        <v>7.625</v>
      </c>
      <c r="FC10" s="207">
        <v>0.63168637387387394</v>
      </c>
      <c r="FD10" s="206">
        <v>2.625</v>
      </c>
      <c r="FE10" s="207">
        <v>0.18702575611841404</v>
      </c>
      <c r="FF10" s="206">
        <v>4.2</v>
      </c>
      <c r="FG10" s="208">
        <v>0.53649381176244848</v>
      </c>
      <c r="FH10" s="206">
        <v>5</v>
      </c>
      <c r="FI10" s="206">
        <v>9</v>
      </c>
      <c r="FJ10" s="206">
        <v>12</v>
      </c>
      <c r="FK10" s="207">
        <v>6.415545359910553E-2</v>
      </c>
      <c r="FL10" s="213" t="s">
        <v>1733</v>
      </c>
      <c r="FM10" s="210" t="s">
        <v>789</v>
      </c>
      <c r="FN10" s="211">
        <v>403002.495</v>
      </c>
      <c r="FO10" s="211">
        <v>46762.641034634784</v>
      </c>
      <c r="FP10" s="212">
        <v>93357</v>
      </c>
      <c r="FQ10" s="211">
        <v>12584.061302681992</v>
      </c>
      <c r="FR10" s="211">
        <v>1130.8699999999999</v>
      </c>
      <c r="FS10" s="211">
        <v>160.89601019263529</v>
      </c>
      <c r="FT10" s="213" t="s">
        <v>1734</v>
      </c>
      <c r="FU10" s="213" t="s">
        <v>1735</v>
      </c>
      <c r="FV10" s="217"/>
      <c r="FW10" s="305"/>
      <c r="FX10" s="218"/>
      <c r="FY10" s="218"/>
      <c r="FZ10" s="300"/>
      <c r="GA10" s="300"/>
      <c r="GB10" s="219"/>
      <c r="GC10" s="219"/>
      <c r="GD10" s="219"/>
      <c r="GE10" s="219"/>
      <c r="GF10" s="219"/>
      <c r="GG10" s="220"/>
      <c r="GH10" s="108">
        <v>490653</v>
      </c>
      <c r="GI10" s="109">
        <v>0.93010673907909103</v>
      </c>
      <c r="GJ10" s="110">
        <v>40.84479470556456</v>
      </c>
      <c r="GK10" s="107">
        <v>3761.9176470588236</v>
      </c>
      <c r="GL10" s="281">
        <v>1.0597849195551432E-2</v>
      </c>
      <c r="GM10" s="112">
        <v>1254</v>
      </c>
      <c r="GN10" s="111">
        <v>1.8361673239800866E-3</v>
      </c>
      <c r="GO10" s="112">
        <v>0</v>
      </c>
      <c r="GP10" s="109">
        <v>0</v>
      </c>
      <c r="GQ10" s="112">
        <v>8586</v>
      </c>
      <c r="GR10" s="112">
        <v>0</v>
      </c>
      <c r="GS10" s="112">
        <v>3170</v>
      </c>
      <c r="GT10" s="109">
        <v>7.4501972905688836E-3</v>
      </c>
      <c r="GU10" s="112">
        <v>0</v>
      </c>
      <c r="GV10" s="112">
        <v>19774.5</v>
      </c>
      <c r="GW10" s="109">
        <v>2.9933935863205051E-2</v>
      </c>
      <c r="GX10" s="112">
        <v>6216.8</v>
      </c>
      <c r="GY10" s="109">
        <v>9.6550349449974465E-3</v>
      </c>
      <c r="GZ10" s="112">
        <v>0</v>
      </c>
      <c r="HA10" s="112">
        <v>0</v>
      </c>
      <c r="HB10" s="112">
        <v>48627.8</v>
      </c>
      <c r="HC10" s="110">
        <v>3.4835918854415273</v>
      </c>
      <c r="HD10" s="109">
        <v>6.833118791741323E-2</v>
      </c>
      <c r="HE10" s="112">
        <v>621945</v>
      </c>
      <c r="HF10" s="110">
        <v>46.273445881981701</v>
      </c>
      <c r="HG10" s="113">
        <v>0</v>
      </c>
      <c r="HH10" s="113">
        <v>634130</v>
      </c>
      <c r="HI10" s="52">
        <v>38234.240000000005</v>
      </c>
      <c r="HJ10" s="52">
        <v>8165</v>
      </c>
      <c r="HK10" s="52">
        <v>14961.035</v>
      </c>
      <c r="HL10" s="52">
        <v>3574</v>
      </c>
      <c r="HM10" s="52">
        <v>57590</v>
      </c>
      <c r="HN10" s="52"/>
      <c r="HO10" s="61">
        <v>9.2239310534149382E-2</v>
      </c>
      <c r="HP10" s="53">
        <v>4.7236564978209605</v>
      </c>
      <c r="HQ10" s="52">
        <v>401186</v>
      </c>
      <c r="HR10" s="52"/>
      <c r="HS10" s="61">
        <v>0.57886257923485751</v>
      </c>
      <c r="HT10" s="53">
        <v>29.197537571471095</v>
      </c>
      <c r="HU10" s="52">
        <v>43259</v>
      </c>
      <c r="HV10" s="52"/>
      <c r="HW10" s="58">
        <v>0.10509131699076996</v>
      </c>
      <c r="HX10" s="52">
        <v>34100</v>
      </c>
      <c r="HY10" s="52"/>
      <c r="HZ10" s="61">
        <v>4.2419855222337127E-2</v>
      </c>
      <c r="IA10" s="52">
        <v>1130.8699999999999</v>
      </c>
      <c r="IB10" s="52"/>
      <c r="IC10" s="61">
        <v>1.8735488564852482E-3</v>
      </c>
      <c r="ID10" s="63">
        <v>5000</v>
      </c>
      <c r="IE10" s="52"/>
      <c r="IF10" s="61">
        <v>9.4912732255832202E-3</v>
      </c>
      <c r="IG10" s="52">
        <v>72616</v>
      </c>
      <c r="IH10" s="52"/>
      <c r="II10" s="61">
        <v>0.12669292847064551</v>
      </c>
      <c r="IJ10" s="52">
        <v>629557</v>
      </c>
      <c r="IK10" s="53">
        <v>48.150390865173478</v>
      </c>
      <c r="IL10" s="52">
        <v>0</v>
      </c>
      <c r="IM10" s="52">
        <v>0</v>
      </c>
      <c r="IN10" s="52">
        <v>0</v>
      </c>
      <c r="IO10" s="52">
        <v>695084</v>
      </c>
      <c r="IP10" s="53">
        <v>50.089288480154892</v>
      </c>
    </row>
    <row r="11" spans="1:250" ht="13.5" thickBot="1">
      <c r="A11" s="355" t="s">
        <v>162</v>
      </c>
      <c r="B11" s="487">
        <v>3588184</v>
      </c>
      <c r="C11" s="487"/>
      <c r="D11" s="76"/>
      <c r="E11" s="70">
        <v>225</v>
      </c>
      <c r="F11" s="70">
        <v>3970523</v>
      </c>
      <c r="G11" s="71"/>
      <c r="H11" s="70">
        <v>5</v>
      </c>
      <c r="I11" s="70">
        <v>8</v>
      </c>
      <c r="J11" s="72" t="s">
        <v>1736</v>
      </c>
      <c r="K11" s="77">
        <v>150</v>
      </c>
      <c r="L11" s="70">
        <v>15152</v>
      </c>
      <c r="M11" s="70"/>
      <c r="N11" s="72" t="s">
        <v>1670</v>
      </c>
      <c r="O11" s="72" t="s">
        <v>1737</v>
      </c>
      <c r="P11" s="72" t="s">
        <v>1738</v>
      </c>
      <c r="Q11" s="78" t="s">
        <v>1739</v>
      </c>
      <c r="R11" s="173">
        <v>536667.30000000005</v>
      </c>
      <c r="S11" s="173">
        <v>414084.3</v>
      </c>
      <c r="T11" s="173">
        <v>8157</v>
      </c>
      <c r="U11" s="181" t="s">
        <v>1740</v>
      </c>
      <c r="V11" s="173">
        <v>18975754</v>
      </c>
      <c r="W11" s="181" t="s">
        <v>1741</v>
      </c>
      <c r="X11" s="181" t="s">
        <v>1742</v>
      </c>
      <c r="Y11" s="175"/>
      <c r="Z11" s="175"/>
      <c r="AA11" s="173">
        <v>1363759</v>
      </c>
      <c r="AB11" s="175"/>
      <c r="AC11" s="175"/>
      <c r="AD11" s="173">
        <v>2960590</v>
      </c>
      <c r="AE11" s="175"/>
      <c r="AF11" s="175"/>
      <c r="AG11" s="173" t="s">
        <v>1677</v>
      </c>
      <c r="AH11" s="173"/>
      <c r="AI11" s="173">
        <v>4366</v>
      </c>
      <c r="AJ11" s="283"/>
      <c r="AK11" s="172" t="s">
        <v>1743</v>
      </c>
      <c r="AL11" s="172" t="s">
        <v>1679</v>
      </c>
      <c r="AM11" s="173">
        <v>3563839</v>
      </c>
      <c r="AN11" s="172"/>
      <c r="AO11" s="283"/>
      <c r="AP11" s="173">
        <v>1938305</v>
      </c>
      <c r="AQ11" s="175"/>
      <c r="AR11" s="173">
        <v>1641416</v>
      </c>
      <c r="AS11" s="173">
        <v>8767843</v>
      </c>
      <c r="AT11" s="173">
        <v>40274</v>
      </c>
      <c r="AU11" s="83">
        <v>24169757.5</v>
      </c>
      <c r="AV11" s="84"/>
      <c r="AW11" s="87"/>
      <c r="AX11" s="83"/>
      <c r="AY11" s="85">
        <v>3580340</v>
      </c>
      <c r="AZ11" s="86"/>
      <c r="BA11" s="83">
        <v>14244096</v>
      </c>
      <c r="BB11" s="84"/>
      <c r="BC11" s="86"/>
      <c r="BD11" s="83">
        <v>858433</v>
      </c>
      <c r="BE11" s="444"/>
      <c r="BF11" s="86"/>
      <c r="BG11" s="83">
        <v>8449722</v>
      </c>
      <c r="BH11" s="444"/>
      <c r="BI11" s="86"/>
      <c r="BJ11" s="84"/>
      <c r="BK11" s="83">
        <v>617506.5</v>
      </c>
      <c r="BL11" s="86"/>
      <c r="BM11" s="83">
        <v>16569648.5</v>
      </c>
      <c r="BN11" s="84"/>
      <c r="BO11" s="88"/>
      <c r="BP11" s="83">
        <v>8232142</v>
      </c>
      <c r="BQ11" s="88"/>
      <c r="BR11" s="83">
        <v>749104</v>
      </c>
      <c r="BS11" s="88"/>
      <c r="BT11" s="83">
        <v>7271897</v>
      </c>
      <c r="BU11" s="86"/>
      <c r="BV11" s="83">
        <v>5142980</v>
      </c>
      <c r="BW11" s="444"/>
      <c r="BX11" s="88"/>
      <c r="BY11" s="83">
        <v>4110903</v>
      </c>
      <c r="BZ11" s="83">
        <v>66853</v>
      </c>
      <c r="CA11" s="83">
        <v>941924</v>
      </c>
      <c r="CB11" s="83">
        <v>2155619</v>
      </c>
      <c r="CC11" s="444"/>
      <c r="CD11" s="88"/>
      <c r="CE11" s="83">
        <v>1761307</v>
      </c>
      <c r="CF11" s="83">
        <v>33778</v>
      </c>
      <c r="CG11" s="83">
        <v>150154</v>
      </c>
      <c r="CH11" s="83">
        <v>1188857.5</v>
      </c>
      <c r="CI11" s="88"/>
      <c r="CJ11" s="83">
        <v>890342</v>
      </c>
      <c r="CK11" s="88"/>
      <c r="CL11" s="83">
        <v>83170</v>
      </c>
      <c r="CM11" s="88"/>
      <c r="CN11" s="83">
        <v>2162369.5</v>
      </c>
      <c r="CO11" s="84"/>
      <c r="CP11" s="88"/>
      <c r="CQ11" s="83">
        <v>1563280</v>
      </c>
      <c r="CR11" s="83">
        <v>42292</v>
      </c>
      <c r="CS11" s="83">
        <v>127364</v>
      </c>
      <c r="CT11" s="83">
        <v>429433.5</v>
      </c>
      <c r="CU11" s="286" t="s">
        <v>1744</v>
      </c>
      <c r="CV11" s="286" t="s">
        <v>1745</v>
      </c>
      <c r="CW11" s="286" t="s">
        <v>1723</v>
      </c>
      <c r="CX11" s="184">
        <v>55184</v>
      </c>
      <c r="CY11" s="184">
        <v>1272118</v>
      </c>
      <c r="CZ11" s="188"/>
      <c r="DA11" s="184">
        <v>8922</v>
      </c>
      <c r="DB11" s="184">
        <v>113052</v>
      </c>
      <c r="DC11" s="188"/>
      <c r="DD11" s="184">
        <v>34631</v>
      </c>
      <c r="DE11" s="184">
        <v>653402</v>
      </c>
      <c r="DF11" s="184">
        <v>7671</v>
      </c>
      <c r="DG11" s="184">
        <v>120317</v>
      </c>
      <c r="DH11" s="184">
        <v>106408</v>
      </c>
      <c r="DI11" s="184">
        <v>2158889</v>
      </c>
      <c r="DJ11" s="189"/>
      <c r="DK11" s="186">
        <v>1036801</v>
      </c>
      <c r="DL11" s="186">
        <v>1444237</v>
      </c>
      <c r="DM11" s="186">
        <v>2481038</v>
      </c>
      <c r="DN11" s="190"/>
      <c r="DO11" s="286" t="s">
        <v>1746</v>
      </c>
      <c r="DP11" s="167">
        <v>639948</v>
      </c>
      <c r="DQ11" s="169"/>
      <c r="DR11" s="167">
        <v>4120</v>
      </c>
      <c r="DS11" s="169"/>
      <c r="DT11" s="167">
        <v>644068</v>
      </c>
      <c r="DU11" s="167"/>
      <c r="DV11" s="167">
        <v>648254</v>
      </c>
      <c r="DW11" s="169"/>
      <c r="DX11" s="167">
        <v>3425</v>
      </c>
      <c r="DY11" s="169"/>
      <c r="DZ11" s="167">
        <v>651679</v>
      </c>
      <c r="EA11" s="167">
        <v>7611</v>
      </c>
      <c r="EB11" s="92">
        <v>7519584</v>
      </c>
      <c r="EC11" s="96"/>
      <c r="ED11" s="92">
        <v>614709</v>
      </c>
      <c r="EE11" s="97"/>
      <c r="EF11" s="92">
        <v>4558226</v>
      </c>
      <c r="EG11" s="96"/>
      <c r="EH11" s="92">
        <v>18296</v>
      </c>
      <c r="EI11" s="92">
        <v>12710815</v>
      </c>
      <c r="EJ11" s="139"/>
      <c r="EK11" s="139"/>
      <c r="EL11" s="92">
        <v>785617</v>
      </c>
      <c r="EM11" s="95"/>
      <c r="EN11" s="92">
        <v>1173222</v>
      </c>
      <c r="EO11" s="95"/>
      <c r="EP11" s="92">
        <v>96830</v>
      </c>
      <c r="EQ11" s="92">
        <v>2055669</v>
      </c>
      <c r="ER11" s="139"/>
      <c r="ES11" s="92">
        <v>14766484</v>
      </c>
      <c r="ET11" s="139"/>
      <c r="EU11" s="139"/>
      <c r="EV11" s="92" t="s">
        <v>1747</v>
      </c>
      <c r="EW11" s="92" t="s">
        <v>1684</v>
      </c>
      <c r="EX11" s="92" t="s">
        <v>1748</v>
      </c>
      <c r="EY11" s="92" t="s">
        <v>1749</v>
      </c>
      <c r="EZ11" s="92">
        <v>7649</v>
      </c>
      <c r="FA11" s="206"/>
      <c r="FB11" s="221">
        <v>2174.0335000000005</v>
      </c>
      <c r="FC11" s="222"/>
      <c r="FD11" s="205">
        <v>724.6152500000004</v>
      </c>
      <c r="FE11" s="222"/>
      <c r="FF11" s="205">
        <v>1040.3325000000002</v>
      </c>
      <c r="FG11" s="208"/>
      <c r="FH11" s="205">
        <v>1528</v>
      </c>
      <c r="FI11" s="205">
        <v>2412</v>
      </c>
      <c r="FJ11" s="221">
        <v>4429.46</v>
      </c>
      <c r="FK11" s="222"/>
      <c r="FL11" s="223">
        <v>0.41818181818181815</v>
      </c>
      <c r="FM11" s="224" t="s">
        <v>772</v>
      </c>
      <c r="FN11" s="211">
        <v>117352009.55999999</v>
      </c>
      <c r="FO11" s="211"/>
      <c r="FP11" s="212">
        <v>28612301.179999996</v>
      </c>
      <c r="FQ11" s="211"/>
      <c r="FR11" s="211">
        <v>621432.67000000004</v>
      </c>
      <c r="FS11" s="211"/>
      <c r="FT11" s="223">
        <v>0.58787878787878789</v>
      </c>
      <c r="FU11" s="223">
        <v>0.50303030303030305</v>
      </c>
      <c r="FV11" s="564" t="s">
        <v>358</v>
      </c>
      <c r="FW11" s="565"/>
      <c r="FX11" s="565"/>
      <c r="FY11" s="565"/>
      <c r="FZ11" s="565"/>
      <c r="GA11" s="565"/>
      <c r="GB11" s="565"/>
      <c r="GC11" s="565"/>
      <c r="GD11" s="565"/>
      <c r="GE11" s="565"/>
      <c r="GF11" s="565"/>
      <c r="GG11" s="566"/>
      <c r="GH11" s="108">
        <v>169884590.34</v>
      </c>
      <c r="GI11" s="109"/>
      <c r="GJ11" s="115"/>
      <c r="GK11" s="114"/>
      <c r="GL11" s="116"/>
      <c r="GM11" s="117">
        <v>853234</v>
      </c>
      <c r="GN11" s="109"/>
      <c r="GO11" s="117">
        <v>414808</v>
      </c>
      <c r="GP11" s="109"/>
      <c r="GQ11" s="117">
        <v>3163257.51</v>
      </c>
      <c r="GR11" s="117">
        <v>1163397.47</v>
      </c>
      <c r="GS11" s="117">
        <v>1999860.0400000003</v>
      </c>
      <c r="GT11" s="109"/>
      <c r="GU11" s="117">
        <v>100837</v>
      </c>
      <c r="GV11" s="117">
        <v>13234285.469999999</v>
      </c>
      <c r="GW11" s="109"/>
      <c r="GX11" s="117">
        <v>8402850.4799999986</v>
      </c>
      <c r="GY11" s="109"/>
      <c r="GZ11" s="117">
        <v>3611925.82</v>
      </c>
      <c r="HA11" s="117">
        <v>933930.6</v>
      </c>
      <c r="HB11" s="117">
        <v>26415828.210000001</v>
      </c>
      <c r="HC11" s="118"/>
      <c r="HD11" s="109"/>
      <c r="HE11" s="117">
        <v>197568460.55000004</v>
      </c>
      <c r="HF11" s="118"/>
      <c r="HG11" s="117">
        <v>10516512.960000001</v>
      </c>
      <c r="HH11" s="117">
        <v>208084973.51000002</v>
      </c>
      <c r="HI11" s="52">
        <v>10451586.240000002</v>
      </c>
      <c r="HJ11" s="52">
        <v>4523853.05</v>
      </c>
      <c r="HK11" s="52">
        <v>2257044.13</v>
      </c>
      <c r="HL11" s="52">
        <v>435687.09</v>
      </c>
      <c r="HM11" s="52">
        <v>17852884.469999999</v>
      </c>
      <c r="HN11" s="291" t="s">
        <v>1750</v>
      </c>
      <c r="HO11" s="61"/>
      <c r="HP11" s="53"/>
      <c r="HQ11" s="52">
        <v>117352009.55999999</v>
      </c>
      <c r="HR11" s="291" t="s">
        <v>1750</v>
      </c>
      <c r="HS11" s="61"/>
      <c r="HT11" s="53"/>
      <c r="HU11" s="52">
        <v>28612301.179999996</v>
      </c>
      <c r="HV11" s="291" t="s">
        <v>1750</v>
      </c>
      <c r="HW11" s="58"/>
      <c r="HX11" s="52">
        <v>8231022.0899999989</v>
      </c>
      <c r="HY11" s="291" t="s">
        <v>1750</v>
      </c>
      <c r="HZ11" s="61"/>
      <c r="IA11" s="52">
        <v>621432.67000000004</v>
      </c>
      <c r="IB11" s="291" t="s">
        <v>1750</v>
      </c>
      <c r="IC11" s="61"/>
      <c r="ID11" s="62">
        <v>2481037.27</v>
      </c>
      <c r="IE11" s="291" t="s">
        <v>1750</v>
      </c>
      <c r="IF11" s="61"/>
      <c r="IG11" s="52">
        <v>24032437.859999999</v>
      </c>
      <c r="IH11" s="291" t="s">
        <v>1750</v>
      </c>
      <c r="II11" s="61"/>
      <c r="IJ11" s="52">
        <v>199183125.10000005</v>
      </c>
      <c r="IK11" s="53"/>
      <c r="IL11" s="52">
        <v>2061530.7099999997</v>
      </c>
      <c r="IM11" s="52">
        <v>15764386.41</v>
      </c>
      <c r="IN11" s="52"/>
      <c r="IO11" s="52">
        <v>217009042.22</v>
      </c>
      <c r="IP11" s="52">
        <v>10694.241817797021</v>
      </c>
    </row>
    <row r="12" spans="1:250" ht="13.5" thickBot="1">
      <c r="A12" s="355" t="s">
        <v>401</v>
      </c>
      <c r="B12" s="488">
        <v>165</v>
      </c>
      <c r="C12" s="488">
        <v>165</v>
      </c>
      <c r="D12" s="80">
        <v>162</v>
      </c>
      <c r="E12" s="80">
        <v>165</v>
      </c>
      <c r="F12" s="80">
        <v>165</v>
      </c>
      <c r="G12" s="80">
        <v>165</v>
      </c>
      <c r="H12" s="80">
        <v>5</v>
      </c>
      <c r="I12" s="80">
        <v>5</v>
      </c>
      <c r="J12" s="72" t="s">
        <v>1701</v>
      </c>
      <c r="K12" s="80">
        <v>165</v>
      </c>
      <c r="L12" s="80">
        <v>150</v>
      </c>
      <c r="M12" s="79"/>
      <c r="N12" s="79">
        <v>165</v>
      </c>
      <c r="O12" s="81">
        <v>139</v>
      </c>
      <c r="P12" s="81">
        <v>161</v>
      </c>
      <c r="Q12" s="81">
        <v>165</v>
      </c>
      <c r="R12" s="182">
        <v>165</v>
      </c>
      <c r="S12" s="182">
        <v>165</v>
      </c>
      <c r="T12" s="182">
        <v>165</v>
      </c>
      <c r="U12" s="183">
        <v>165</v>
      </c>
      <c r="V12" s="182">
        <v>161</v>
      </c>
      <c r="W12" s="181" t="s">
        <v>1751</v>
      </c>
      <c r="X12" s="181" t="s">
        <v>1752</v>
      </c>
      <c r="Y12" s="182">
        <v>161</v>
      </c>
      <c r="Z12" s="182">
        <v>161</v>
      </c>
      <c r="AA12" s="182">
        <v>164</v>
      </c>
      <c r="AB12" s="182">
        <v>164</v>
      </c>
      <c r="AC12" s="178">
        <v>165</v>
      </c>
      <c r="AD12" s="182">
        <v>153</v>
      </c>
      <c r="AE12" s="178">
        <v>153</v>
      </c>
      <c r="AF12" s="182">
        <v>153</v>
      </c>
      <c r="AG12" s="182" t="s">
        <v>1753</v>
      </c>
      <c r="AH12" s="182"/>
      <c r="AI12" s="182">
        <v>165</v>
      </c>
      <c r="AJ12" s="182">
        <v>165</v>
      </c>
      <c r="AK12" s="172" t="s">
        <v>1754</v>
      </c>
      <c r="AL12" s="172" t="s">
        <v>1755</v>
      </c>
      <c r="AM12" s="182">
        <v>156</v>
      </c>
      <c r="AN12" s="182"/>
      <c r="AO12" s="182">
        <v>156</v>
      </c>
      <c r="AP12" s="182">
        <v>42</v>
      </c>
      <c r="AQ12" s="178">
        <v>42</v>
      </c>
      <c r="AR12" s="182">
        <v>40</v>
      </c>
      <c r="AS12" s="182">
        <v>71</v>
      </c>
      <c r="AT12" s="182">
        <v>96</v>
      </c>
      <c r="AU12" s="89">
        <v>165</v>
      </c>
      <c r="AV12" s="89">
        <v>165</v>
      </c>
      <c r="AW12" s="89">
        <v>165</v>
      </c>
      <c r="AX12" s="89">
        <v>165</v>
      </c>
      <c r="AY12" s="90">
        <v>165</v>
      </c>
      <c r="AZ12" s="89">
        <v>165</v>
      </c>
      <c r="BA12" s="89">
        <v>165</v>
      </c>
      <c r="BB12" s="89">
        <v>165</v>
      </c>
      <c r="BC12" s="89">
        <v>165</v>
      </c>
      <c r="BD12" s="89">
        <v>163</v>
      </c>
      <c r="BE12" s="464">
        <v>163</v>
      </c>
      <c r="BF12" s="89">
        <v>163</v>
      </c>
      <c r="BG12" s="89">
        <v>165</v>
      </c>
      <c r="BH12" s="464">
        <v>165</v>
      </c>
      <c r="BI12" s="89">
        <v>165</v>
      </c>
      <c r="BJ12" s="89">
        <v>163</v>
      </c>
      <c r="BK12" s="89">
        <v>109</v>
      </c>
      <c r="BL12" s="89">
        <v>109</v>
      </c>
      <c r="BM12" s="89">
        <v>165</v>
      </c>
      <c r="BN12" s="89">
        <v>165</v>
      </c>
      <c r="BO12" s="89">
        <v>165</v>
      </c>
      <c r="BP12" s="89">
        <v>165</v>
      </c>
      <c r="BQ12" s="89">
        <v>165</v>
      </c>
      <c r="BR12" s="89">
        <v>163</v>
      </c>
      <c r="BS12" s="89">
        <v>163</v>
      </c>
      <c r="BT12" s="89">
        <v>165</v>
      </c>
      <c r="BU12" s="89">
        <v>165</v>
      </c>
      <c r="BV12" s="89">
        <v>165</v>
      </c>
      <c r="BW12" s="464">
        <v>165</v>
      </c>
      <c r="BX12" s="89">
        <v>165</v>
      </c>
      <c r="BY12" s="89">
        <v>165</v>
      </c>
      <c r="BZ12" s="89">
        <v>81</v>
      </c>
      <c r="CA12" s="89">
        <v>159</v>
      </c>
      <c r="CB12" s="89">
        <v>165</v>
      </c>
      <c r="CC12" s="464">
        <v>165</v>
      </c>
      <c r="CD12" s="89">
        <v>165</v>
      </c>
      <c r="CE12" s="89">
        <v>165</v>
      </c>
      <c r="CF12" s="89">
        <v>137</v>
      </c>
      <c r="CG12" s="89">
        <v>162</v>
      </c>
      <c r="CH12" s="89">
        <v>163</v>
      </c>
      <c r="CI12" s="89">
        <v>163</v>
      </c>
      <c r="CJ12" s="89">
        <v>165</v>
      </c>
      <c r="CK12" s="89">
        <v>165</v>
      </c>
      <c r="CL12" s="89">
        <v>81</v>
      </c>
      <c r="CM12" s="89">
        <v>81</v>
      </c>
      <c r="CN12" s="89">
        <v>165</v>
      </c>
      <c r="CO12" s="89">
        <v>81</v>
      </c>
      <c r="CP12" s="89">
        <v>165</v>
      </c>
      <c r="CQ12" s="89">
        <v>163</v>
      </c>
      <c r="CR12" s="89">
        <v>126</v>
      </c>
      <c r="CS12" s="89">
        <v>139</v>
      </c>
      <c r="CT12" s="89">
        <v>50</v>
      </c>
      <c r="CU12" s="286" t="s">
        <v>1756</v>
      </c>
      <c r="CV12" s="286" t="s">
        <v>1757</v>
      </c>
      <c r="CW12" s="286" t="s">
        <v>1758</v>
      </c>
      <c r="CX12" s="191">
        <v>165</v>
      </c>
      <c r="CY12" s="191">
        <v>165</v>
      </c>
      <c r="CZ12" s="191">
        <v>165</v>
      </c>
      <c r="DA12" s="191">
        <v>162</v>
      </c>
      <c r="DB12" s="191">
        <v>161</v>
      </c>
      <c r="DC12" s="191">
        <v>161</v>
      </c>
      <c r="DD12" s="191">
        <v>165</v>
      </c>
      <c r="DE12" s="191">
        <v>165</v>
      </c>
      <c r="DF12" s="191">
        <v>163</v>
      </c>
      <c r="DG12" s="191">
        <v>162</v>
      </c>
      <c r="DH12" s="191">
        <v>165</v>
      </c>
      <c r="DI12" s="191">
        <v>165</v>
      </c>
      <c r="DJ12" s="191">
        <v>165</v>
      </c>
      <c r="DK12" s="191">
        <v>163</v>
      </c>
      <c r="DL12" s="191">
        <v>164</v>
      </c>
      <c r="DM12" s="191">
        <v>164</v>
      </c>
      <c r="DN12" s="191">
        <v>164</v>
      </c>
      <c r="DO12" s="286" t="s">
        <v>1759</v>
      </c>
      <c r="DP12" s="170">
        <v>165</v>
      </c>
      <c r="DQ12" s="170">
        <v>163</v>
      </c>
      <c r="DR12" s="170">
        <v>165</v>
      </c>
      <c r="DS12" s="170">
        <v>163</v>
      </c>
      <c r="DT12" s="170">
        <v>165</v>
      </c>
      <c r="DU12" s="170">
        <v>163</v>
      </c>
      <c r="DV12" s="170">
        <v>165</v>
      </c>
      <c r="DW12" s="170">
        <v>162</v>
      </c>
      <c r="DX12" s="170">
        <v>165</v>
      </c>
      <c r="DY12" s="170">
        <v>162</v>
      </c>
      <c r="DZ12" s="170">
        <v>165</v>
      </c>
      <c r="EA12" s="170">
        <v>165</v>
      </c>
      <c r="EB12" s="92">
        <v>165</v>
      </c>
      <c r="EC12" s="92">
        <v>165</v>
      </c>
      <c r="ED12" s="92">
        <v>161</v>
      </c>
      <c r="EE12" s="92">
        <v>161</v>
      </c>
      <c r="EF12" s="92">
        <v>165</v>
      </c>
      <c r="EG12" s="92">
        <v>165</v>
      </c>
      <c r="EH12" s="92">
        <v>165</v>
      </c>
      <c r="EI12" s="92">
        <v>165</v>
      </c>
      <c r="EJ12" s="92">
        <v>165</v>
      </c>
      <c r="EK12" s="92">
        <v>165</v>
      </c>
      <c r="EL12" s="94">
        <v>165</v>
      </c>
      <c r="EM12" s="92">
        <v>165</v>
      </c>
      <c r="EN12" s="92">
        <v>165</v>
      </c>
      <c r="EO12" s="92">
        <v>165</v>
      </c>
      <c r="EP12" s="92">
        <v>165</v>
      </c>
      <c r="EQ12" s="92">
        <v>165</v>
      </c>
      <c r="ER12" s="92">
        <v>165</v>
      </c>
      <c r="ES12" s="92">
        <v>165</v>
      </c>
      <c r="ET12" s="92">
        <v>165</v>
      </c>
      <c r="EU12" s="92">
        <v>165</v>
      </c>
      <c r="EV12" s="92">
        <v>155</v>
      </c>
      <c r="EW12" s="92">
        <v>104</v>
      </c>
      <c r="EX12" s="92">
        <v>153</v>
      </c>
      <c r="EY12" s="92">
        <v>94</v>
      </c>
      <c r="EZ12" s="92">
        <v>165</v>
      </c>
      <c r="FA12" s="225">
        <v>147</v>
      </c>
      <c r="FB12" s="225">
        <v>165</v>
      </c>
      <c r="FC12" s="225">
        <v>165</v>
      </c>
      <c r="FD12" s="225">
        <v>165</v>
      </c>
      <c r="FE12" s="225">
        <v>165</v>
      </c>
      <c r="FF12" s="225">
        <v>165</v>
      </c>
      <c r="FG12" s="225">
        <v>164</v>
      </c>
      <c r="FH12" s="225">
        <v>165</v>
      </c>
      <c r="FI12" s="225">
        <v>165</v>
      </c>
      <c r="FJ12" s="225">
        <v>165</v>
      </c>
      <c r="FK12" s="225">
        <v>147</v>
      </c>
      <c r="FL12" s="221">
        <v>165</v>
      </c>
      <c r="FM12" s="221">
        <v>28</v>
      </c>
      <c r="FN12" s="225">
        <v>164</v>
      </c>
      <c r="FO12" s="225">
        <v>164</v>
      </c>
      <c r="FP12" s="226">
        <v>125</v>
      </c>
      <c r="FQ12" s="225">
        <v>125</v>
      </c>
      <c r="FR12" s="225">
        <v>164</v>
      </c>
      <c r="FS12" s="225">
        <v>146</v>
      </c>
      <c r="FT12" s="221">
        <v>165</v>
      </c>
      <c r="FU12" s="221">
        <v>165</v>
      </c>
      <c r="FV12" s="227"/>
      <c r="FW12" s="228"/>
      <c r="FX12" s="228"/>
      <c r="FY12" s="228"/>
      <c r="FZ12" s="228"/>
      <c r="GA12" s="228"/>
      <c r="GB12" s="228"/>
      <c r="GC12" s="228"/>
      <c r="GD12" s="228"/>
      <c r="GE12" s="228"/>
      <c r="GF12" s="228"/>
      <c r="GG12" s="229"/>
      <c r="GH12" s="119">
        <v>165</v>
      </c>
      <c r="GI12" s="119">
        <v>165</v>
      </c>
      <c r="GJ12" s="119">
        <v>165</v>
      </c>
      <c r="GK12" s="119">
        <v>165</v>
      </c>
      <c r="GL12" s="119">
        <v>165</v>
      </c>
      <c r="GM12" s="119">
        <v>165</v>
      </c>
      <c r="GN12" s="119">
        <v>165</v>
      </c>
      <c r="GO12" s="119">
        <v>165</v>
      </c>
      <c r="GP12" s="119">
        <v>165</v>
      </c>
      <c r="GQ12" s="119">
        <v>165</v>
      </c>
      <c r="GR12" s="119">
        <v>165</v>
      </c>
      <c r="GS12" s="119">
        <v>165</v>
      </c>
      <c r="GT12" s="119">
        <v>165</v>
      </c>
      <c r="GU12" s="119">
        <v>164</v>
      </c>
      <c r="GV12" s="119">
        <v>164</v>
      </c>
      <c r="GW12" s="119">
        <v>164</v>
      </c>
      <c r="GX12" s="119">
        <v>163</v>
      </c>
      <c r="GY12" s="119">
        <v>163</v>
      </c>
      <c r="GZ12" s="119">
        <v>163</v>
      </c>
      <c r="HA12" s="119">
        <v>165</v>
      </c>
      <c r="HB12" s="119">
        <v>165</v>
      </c>
      <c r="HC12" s="119">
        <v>165</v>
      </c>
      <c r="HD12" s="119">
        <v>165</v>
      </c>
      <c r="HE12" s="119">
        <v>165</v>
      </c>
      <c r="HF12" s="119">
        <v>165</v>
      </c>
      <c r="HG12" s="119">
        <v>165</v>
      </c>
      <c r="HH12" s="119">
        <v>165</v>
      </c>
      <c r="HI12" s="54">
        <v>164</v>
      </c>
      <c r="HJ12" s="54">
        <v>161</v>
      </c>
      <c r="HK12" s="54">
        <v>112</v>
      </c>
      <c r="HL12" s="54">
        <v>86</v>
      </c>
      <c r="HM12" s="54">
        <v>165</v>
      </c>
      <c r="HN12" s="291" t="s">
        <v>1760</v>
      </c>
      <c r="HO12" s="54">
        <v>165</v>
      </c>
      <c r="HP12" s="54">
        <v>165</v>
      </c>
      <c r="HQ12" s="54">
        <v>165</v>
      </c>
      <c r="HR12" s="291" t="s">
        <v>1760</v>
      </c>
      <c r="HS12" s="54">
        <v>165</v>
      </c>
      <c r="HT12" s="54">
        <v>164</v>
      </c>
      <c r="HU12" s="54">
        <v>165</v>
      </c>
      <c r="HV12" s="291" t="s">
        <v>1760</v>
      </c>
      <c r="HW12" s="54">
        <v>165</v>
      </c>
      <c r="HX12" s="54">
        <v>165</v>
      </c>
      <c r="HY12" s="291" t="s">
        <v>1760</v>
      </c>
      <c r="HZ12" s="54">
        <v>165</v>
      </c>
      <c r="IA12" s="54">
        <v>164</v>
      </c>
      <c r="IB12" s="291" t="s">
        <v>1760</v>
      </c>
      <c r="IC12" s="54">
        <v>164</v>
      </c>
      <c r="ID12" s="54">
        <v>165</v>
      </c>
      <c r="IE12" s="291" t="s">
        <v>1760</v>
      </c>
      <c r="IF12" s="54">
        <v>165</v>
      </c>
      <c r="IG12" s="54">
        <v>163</v>
      </c>
      <c r="IH12" s="291" t="s">
        <v>1760</v>
      </c>
      <c r="II12" s="54">
        <v>163</v>
      </c>
      <c r="IJ12" s="54">
        <v>165</v>
      </c>
      <c r="IK12" s="54">
        <v>165</v>
      </c>
      <c r="IL12" s="54">
        <v>163</v>
      </c>
      <c r="IM12" s="54">
        <v>164</v>
      </c>
      <c r="IN12" s="54">
        <v>164</v>
      </c>
      <c r="IO12" s="54">
        <v>165</v>
      </c>
      <c r="IP12" s="54">
        <v>165</v>
      </c>
    </row>
    <row r="13" spans="1:250" ht="12.75">
      <c r="A13" s="494" t="s">
        <v>929</v>
      </c>
      <c r="B13" s="13"/>
      <c r="C13" s="13"/>
      <c r="D13" s="14"/>
      <c r="E13" s="14"/>
      <c r="F13" s="14"/>
      <c r="G13" s="14"/>
      <c r="H13" s="14"/>
      <c r="I13" s="14"/>
      <c r="J13" s="15"/>
      <c r="K13" s="14"/>
      <c r="L13" s="14"/>
      <c r="M13" s="14"/>
      <c r="N13" s="14"/>
      <c r="O13" s="14"/>
      <c r="P13" s="14"/>
      <c r="Q13" s="16"/>
      <c r="R13" s="1"/>
      <c r="S13" s="1"/>
      <c r="T13" s="6"/>
      <c r="U13" s="6"/>
      <c r="V13" s="6"/>
      <c r="W13" s="6"/>
      <c r="X13" s="6"/>
      <c r="Y13" s="6"/>
      <c r="Z13" s="6"/>
      <c r="AA13" s="124"/>
      <c r="AB13" s="18"/>
      <c r="AC13" s="18"/>
      <c r="AD13" s="6"/>
      <c r="AE13" s="19"/>
      <c r="AF13" s="6"/>
      <c r="AG13" s="6"/>
      <c r="AH13" s="6"/>
      <c r="AI13" s="6"/>
      <c r="AJ13" s="6"/>
      <c r="AK13" s="6"/>
      <c r="AL13" s="17"/>
      <c r="AM13" s="17"/>
      <c r="AN13" s="17"/>
      <c r="AO13" s="11"/>
      <c r="AP13" s="17"/>
      <c r="AQ13" s="17"/>
      <c r="AR13" s="17"/>
      <c r="AS13" s="17"/>
      <c r="AT13" s="11"/>
      <c r="AU13" s="6"/>
      <c r="AV13" s="6"/>
      <c r="AW13" s="6"/>
      <c r="AX13" s="20"/>
      <c r="AY13" s="21"/>
      <c r="AZ13" s="23"/>
      <c r="BA13" s="23"/>
      <c r="BB13" s="23"/>
      <c r="BC13" s="23"/>
      <c r="BD13" s="23"/>
      <c r="BE13" s="465"/>
      <c r="BF13" s="23"/>
      <c r="BG13" s="23"/>
      <c r="BH13" s="465"/>
      <c r="BI13" s="23"/>
      <c r="BJ13" s="23"/>
      <c r="BK13" s="23"/>
      <c r="BL13" s="23"/>
      <c r="BM13" s="6"/>
      <c r="BN13" s="6"/>
      <c r="BO13" s="7"/>
      <c r="BP13" s="22"/>
      <c r="BQ13" s="22"/>
      <c r="BR13" s="22"/>
      <c r="BS13" s="22"/>
      <c r="BT13" s="6"/>
      <c r="BU13" s="6"/>
      <c r="BV13" s="6"/>
      <c r="BW13" s="465"/>
      <c r="BX13" s="6"/>
      <c r="BY13" s="6"/>
      <c r="BZ13" s="6"/>
      <c r="CA13" s="6"/>
      <c r="CB13" s="6"/>
      <c r="CC13" s="465"/>
      <c r="CD13" s="6"/>
      <c r="CE13" s="6"/>
      <c r="CF13" s="6"/>
      <c r="CG13" s="6"/>
      <c r="CH13" s="6"/>
      <c r="CI13" s="6"/>
      <c r="CJ13" s="6"/>
      <c r="CK13" s="6"/>
      <c r="CL13" s="6"/>
      <c r="CM13" s="6"/>
      <c r="CN13" s="6"/>
      <c r="CO13" s="6"/>
      <c r="CP13" s="6"/>
      <c r="CQ13" s="6"/>
      <c r="CR13" s="6"/>
      <c r="CS13" s="6"/>
      <c r="CT13" s="6"/>
      <c r="CU13" s="6" t="s">
        <v>165</v>
      </c>
      <c r="CV13" s="6"/>
      <c r="CW13" s="18"/>
      <c r="CX13" s="6"/>
      <c r="CY13" s="6"/>
      <c r="CZ13" s="6"/>
      <c r="DA13" s="6"/>
      <c r="DB13" s="20"/>
      <c r="DC13" s="20"/>
      <c r="DD13" s="23"/>
      <c r="DE13" s="6"/>
      <c r="DF13" s="22"/>
      <c r="DG13" s="22"/>
      <c r="DH13" s="6"/>
      <c r="DI13" s="6"/>
      <c r="DJ13" s="6" t="s">
        <v>165</v>
      </c>
      <c r="DK13" s="6"/>
      <c r="DL13" s="6"/>
      <c r="DM13" s="6"/>
      <c r="DN13" s="6" t="s">
        <v>165</v>
      </c>
      <c r="DO13" s="6" t="s">
        <v>165</v>
      </c>
      <c r="DP13" s="55"/>
      <c r="DQ13" s="55"/>
      <c r="DR13" s="55"/>
      <c r="DS13" s="55"/>
      <c r="DT13" s="55"/>
      <c r="DU13" s="55"/>
      <c r="DV13" s="55"/>
      <c r="DW13" s="55"/>
      <c r="DX13" s="55"/>
      <c r="DY13" s="55"/>
      <c r="DZ13" s="55"/>
      <c r="EA13" s="55"/>
      <c r="EB13" s="28"/>
      <c r="EC13" s="28"/>
      <c r="ED13" s="28"/>
      <c r="EE13" s="28"/>
      <c r="EF13" s="28"/>
      <c r="EG13" s="28"/>
      <c r="EH13" s="28"/>
      <c r="EI13" s="29"/>
      <c r="EJ13" s="140"/>
      <c r="EK13" s="140"/>
      <c r="EL13" s="27"/>
      <c r="EM13" s="30"/>
      <c r="EN13" s="28"/>
      <c r="EO13" s="30"/>
      <c r="EP13" s="28"/>
      <c r="EQ13" s="28"/>
      <c r="ER13" s="28"/>
      <c r="ES13" s="28"/>
      <c r="ET13" s="28"/>
      <c r="EU13" s="28"/>
      <c r="EV13" s="22"/>
      <c r="EW13" s="22"/>
      <c r="EX13" s="22"/>
      <c r="EY13" s="22"/>
      <c r="EZ13" s="22"/>
      <c r="FA13" s="41"/>
      <c r="FB13" s="40"/>
      <c r="FC13" s="40"/>
      <c r="FD13" s="40"/>
      <c r="FE13" s="40"/>
      <c r="FF13" s="41"/>
      <c r="FG13" s="41"/>
      <c r="FH13" s="41"/>
      <c r="FI13" s="41"/>
      <c r="FJ13" s="40"/>
      <c r="FK13" s="40"/>
      <c r="FL13" s="40"/>
      <c r="FM13" s="41"/>
      <c r="FN13" s="40"/>
      <c r="FO13" s="41"/>
      <c r="FP13" s="40"/>
      <c r="FQ13" s="40"/>
      <c r="FR13" s="40"/>
      <c r="FS13" s="42"/>
      <c r="FT13" s="42"/>
      <c r="FU13" s="42"/>
      <c r="FV13" s="41"/>
      <c r="FW13" s="41"/>
      <c r="FX13" s="41"/>
      <c r="FY13" s="41"/>
      <c r="FZ13" s="41"/>
      <c r="GA13" s="41"/>
      <c r="GB13" s="41"/>
      <c r="GC13" s="41"/>
      <c r="GD13" s="428"/>
      <c r="GE13" s="428"/>
      <c r="GH13" s="32"/>
      <c r="GI13" s="33"/>
      <c r="GJ13" s="34"/>
      <c r="GK13" s="31"/>
      <c r="GL13" s="33"/>
      <c r="GM13" s="35"/>
      <c r="GN13" s="33"/>
      <c r="GO13" s="35"/>
      <c r="GP13" s="33"/>
      <c r="GQ13" s="35"/>
      <c r="GR13" s="35"/>
      <c r="GS13" s="35"/>
      <c r="GT13" s="33"/>
      <c r="GU13" s="36"/>
      <c r="GV13" s="36"/>
      <c r="GW13" s="36"/>
      <c r="GX13" s="36"/>
      <c r="GY13" s="36"/>
      <c r="GZ13" s="35"/>
      <c r="HA13" s="33"/>
      <c r="HB13" s="33"/>
      <c r="HC13" s="33"/>
      <c r="HD13" s="33"/>
      <c r="HE13" s="31"/>
      <c r="HF13" s="38"/>
      <c r="HG13" s="37"/>
      <c r="HH13" s="37"/>
      <c r="HI13" s="64"/>
      <c r="HJ13" s="64"/>
      <c r="HK13" s="64"/>
      <c r="HL13" s="64"/>
      <c r="HM13" s="45"/>
      <c r="HN13" s="45"/>
      <c r="HO13" s="45"/>
      <c r="HP13" s="45"/>
      <c r="HQ13" s="45"/>
      <c r="HR13" s="45"/>
      <c r="HS13" s="45"/>
      <c r="HT13" s="45"/>
      <c r="HU13" s="45"/>
      <c r="HV13" s="45"/>
      <c r="HW13" s="59"/>
      <c r="HX13" s="45"/>
      <c r="HY13" s="45"/>
      <c r="HZ13" s="45"/>
      <c r="IA13" s="45"/>
      <c r="IB13" s="45"/>
      <c r="IC13" s="45"/>
      <c r="ID13" s="45"/>
      <c r="IE13" s="45"/>
      <c r="IF13" s="46"/>
      <c r="IG13" s="45"/>
      <c r="IH13" s="45"/>
      <c r="II13" s="45"/>
      <c r="IJ13" s="45"/>
      <c r="IK13" s="45"/>
      <c r="IL13" s="45"/>
      <c r="IM13" s="45"/>
      <c r="IN13" s="45"/>
      <c r="IO13" s="47"/>
      <c r="IP13" s="45"/>
    </row>
    <row r="14" spans="1:250" ht="12.75">
      <c r="A14" s="293" t="s">
        <v>221</v>
      </c>
      <c r="B14" s="251">
        <v>3248</v>
      </c>
      <c r="C14" s="251">
        <v>106</v>
      </c>
      <c r="D14" s="297">
        <v>1927</v>
      </c>
      <c r="E14" s="298">
        <v>1</v>
      </c>
      <c r="F14" s="261">
        <v>2000</v>
      </c>
      <c r="G14" s="248">
        <v>0.61576354679802958</v>
      </c>
      <c r="H14" s="251" t="s">
        <v>353</v>
      </c>
      <c r="I14" s="251" t="s">
        <v>353</v>
      </c>
      <c r="J14" s="297" t="s">
        <v>231</v>
      </c>
      <c r="K14" s="297" t="s">
        <v>222</v>
      </c>
      <c r="L14" s="297" t="s">
        <v>353</v>
      </c>
      <c r="M14" s="297" t="s">
        <v>823</v>
      </c>
      <c r="N14" s="297" t="s">
        <v>224</v>
      </c>
      <c r="O14" s="297" t="s">
        <v>301</v>
      </c>
      <c r="P14" s="297" t="s">
        <v>376</v>
      </c>
      <c r="Q14" s="297" t="s">
        <v>223</v>
      </c>
      <c r="R14" s="261">
        <v>2080</v>
      </c>
      <c r="S14" s="261">
        <v>2080</v>
      </c>
      <c r="T14" s="261">
        <v>40</v>
      </c>
      <c r="U14" s="261" t="s">
        <v>222</v>
      </c>
      <c r="V14" s="251">
        <v>9603</v>
      </c>
      <c r="W14" s="261" t="s">
        <v>222</v>
      </c>
      <c r="X14" s="261" t="s">
        <v>1710</v>
      </c>
      <c r="Y14" s="250">
        <v>2.9565886699507389</v>
      </c>
      <c r="Z14" s="250">
        <v>4.616826923076923</v>
      </c>
      <c r="AA14" s="261">
        <v>3068</v>
      </c>
      <c r="AB14" s="268">
        <v>0.94458128078817738</v>
      </c>
      <c r="AC14" s="261" t="s">
        <v>380</v>
      </c>
      <c r="AD14" s="251">
        <v>323</v>
      </c>
      <c r="AE14" s="250">
        <v>9.944581280788177E-2</v>
      </c>
      <c r="AF14" s="250">
        <v>0.15528846153846154</v>
      </c>
      <c r="AG14" s="261" t="s">
        <v>266</v>
      </c>
      <c r="AH14" s="261" t="s">
        <v>1266</v>
      </c>
      <c r="AI14" s="251">
        <v>2</v>
      </c>
      <c r="AJ14" s="275">
        <v>0.61576354679802958</v>
      </c>
      <c r="AK14" s="261" t="s">
        <v>289</v>
      </c>
      <c r="AL14" s="261" t="s">
        <v>289</v>
      </c>
      <c r="AM14" s="251">
        <v>700</v>
      </c>
      <c r="AN14" s="261" t="s">
        <v>318</v>
      </c>
      <c r="AO14" s="250">
        <v>0.21551724137931033</v>
      </c>
      <c r="AP14" s="251" t="s">
        <v>353</v>
      </c>
      <c r="AQ14" s="250" t="s">
        <v>353</v>
      </c>
      <c r="AR14" s="251" t="s">
        <v>353</v>
      </c>
      <c r="AS14" s="251" t="s">
        <v>353</v>
      </c>
      <c r="AT14" s="261" t="s">
        <v>353</v>
      </c>
      <c r="AU14" s="261">
        <v>14079</v>
      </c>
      <c r="AV14" s="245">
        <v>4.3346674876847286</v>
      </c>
      <c r="AW14" s="252">
        <v>3.8322044334975369</v>
      </c>
      <c r="AX14" s="253">
        <v>6.7687499999999998</v>
      </c>
      <c r="AY14" s="261">
        <v>1632</v>
      </c>
      <c r="AZ14" s="254">
        <v>0.11591732367355637</v>
      </c>
      <c r="BA14" s="261">
        <v>10692</v>
      </c>
      <c r="BB14" s="245">
        <v>3.291871921182266</v>
      </c>
      <c r="BC14" s="254">
        <v>0.75942893671425526</v>
      </c>
      <c r="BD14" s="251">
        <v>355</v>
      </c>
      <c r="BE14" s="262">
        <v>0.10929802955665024</v>
      </c>
      <c r="BF14" s="270">
        <v>2.5214859009872859E-2</v>
      </c>
      <c r="BG14" s="251">
        <v>2692</v>
      </c>
      <c r="BH14" s="262">
        <v>0.8288177339901478</v>
      </c>
      <c r="BI14" s="254">
        <v>0.19120676184388097</v>
      </c>
      <c r="BJ14" s="262">
        <v>3.6534772182254196</v>
      </c>
      <c r="BK14" s="251">
        <v>340</v>
      </c>
      <c r="BL14" s="270">
        <v>2.4149442431990908E-2</v>
      </c>
      <c r="BM14" s="261">
        <v>11332</v>
      </c>
      <c r="BN14" s="245">
        <v>3.4889162561576357</v>
      </c>
      <c r="BO14" s="254">
        <v>0.80488671070388518</v>
      </c>
      <c r="BP14" s="261">
        <v>8176</v>
      </c>
      <c r="BQ14" s="255">
        <v>0.72149664666431346</v>
      </c>
      <c r="BR14" s="251">
        <v>341</v>
      </c>
      <c r="BS14" s="282">
        <v>3.0091775503000354E-2</v>
      </c>
      <c r="BT14" s="251">
        <v>2475</v>
      </c>
      <c r="BU14" s="254">
        <v>0.21840804800564773</v>
      </c>
      <c r="BV14" s="251">
        <v>1843</v>
      </c>
      <c r="BW14" s="262">
        <v>0.56742610837438423</v>
      </c>
      <c r="BX14" s="255">
        <v>0.13090418353576247</v>
      </c>
      <c r="BY14" s="251">
        <v>1634</v>
      </c>
      <c r="BZ14" s="251" t="s">
        <v>353</v>
      </c>
      <c r="CA14" s="251">
        <v>209</v>
      </c>
      <c r="CB14" s="251">
        <v>870</v>
      </c>
      <c r="CC14" s="262">
        <v>0.26785714285714285</v>
      </c>
      <c r="CD14" s="282">
        <v>6.1794161517153209E-2</v>
      </c>
      <c r="CE14" s="251">
        <v>848</v>
      </c>
      <c r="CF14" s="251">
        <v>14</v>
      </c>
      <c r="CG14" s="251">
        <v>8</v>
      </c>
      <c r="CH14" s="251">
        <v>1153</v>
      </c>
      <c r="CI14" s="282">
        <v>0.10174726438404519</v>
      </c>
      <c r="CJ14" s="251">
        <v>1</v>
      </c>
      <c r="CK14" s="282">
        <v>1.1494252873563218E-3</v>
      </c>
      <c r="CL14" s="251" t="s">
        <v>353</v>
      </c>
      <c r="CM14" s="282" t="s">
        <v>353</v>
      </c>
      <c r="CN14" s="251">
        <v>1154</v>
      </c>
      <c r="CO14" s="245">
        <v>0.35529556650246308</v>
      </c>
      <c r="CP14" s="282">
        <v>8.1966048725051491E-2</v>
      </c>
      <c r="CQ14" s="261">
        <v>1154</v>
      </c>
      <c r="CR14" s="261" t="s">
        <v>353</v>
      </c>
      <c r="CS14" s="261" t="s">
        <v>353</v>
      </c>
      <c r="CT14" s="261" t="s">
        <v>353</v>
      </c>
      <c r="CU14" s="290" t="s">
        <v>353</v>
      </c>
      <c r="CV14" s="290" t="s">
        <v>353</v>
      </c>
      <c r="CW14" s="290" t="s">
        <v>353</v>
      </c>
      <c r="CX14" s="261">
        <v>55</v>
      </c>
      <c r="CY14" s="261">
        <v>511</v>
      </c>
      <c r="CZ14" s="248">
        <v>0.15732758620689655</v>
      </c>
      <c r="DA14" s="261">
        <v>0</v>
      </c>
      <c r="DB14" s="261">
        <v>0</v>
      </c>
      <c r="DC14" s="262">
        <v>0.61270983213429253</v>
      </c>
      <c r="DD14" s="261">
        <v>125</v>
      </c>
      <c r="DE14" s="261">
        <v>1472</v>
      </c>
      <c r="DF14" s="261">
        <v>0</v>
      </c>
      <c r="DG14" s="261">
        <v>0</v>
      </c>
      <c r="DH14" s="261">
        <v>180</v>
      </c>
      <c r="DI14" s="261">
        <v>1983</v>
      </c>
      <c r="DJ14" s="248">
        <v>0.61052955665024633</v>
      </c>
      <c r="DK14" s="296">
        <v>785</v>
      </c>
      <c r="DL14" s="296">
        <v>625</v>
      </c>
      <c r="DM14" s="296">
        <v>1410</v>
      </c>
      <c r="DN14" s="257">
        <v>0.43411330049261082</v>
      </c>
      <c r="DO14" s="290" t="s">
        <v>224</v>
      </c>
      <c r="DP14" s="249">
        <v>649</v>
      </c>
      <c r="DQ14" s="258">
        <v>1</v>
      </c>
      <c r="DR14" s="261">
        <v>0</v>
      </c>
      <c r="DS14" s="258">
        <v>0</v>
      </c>
      <c r="DT14" s="261">
        <v>649</v>
      </c>
      <c r="DU14" s="249">
        <v>199.81527093596057</v>
      </c>
      <c r="DV14" s="249">
        <v>771</v>
      </c>
      <c r="DW14" s="258">
        <v>1</v>
      </c>
      <c r="DX14" s="261">
        <v>0</v>
      </c>
      <c r="DY14" s="258">
        <v>0</v>
      </c>
      <c r="DZ14" s="261">
        <v>771</v>
      </c>
      <c r="EA14" s="249">
        <v>122</v>
      </c>
      <c r="EB14" s="261">
        <v>11521</v>
      </c>
      <c r="EC14" s="259">
        <v>0.56542010208087945</v>
      </c>
      <c r="ED14" s="251">
        <v>972</v>
      </c>
      <c r="EE14" s="259">
        <v>4.7703180212014133E-2</v>
      </c>
      <c r="EF14" s="251">
        <v>7883</v>
      </c>
      <c r="EG14" s="259">
        <v>0.38687671770710641</v>
      </c>
      <c r="EH14" s="261">
        <v>0</v>
      </c>
      <c r="EI14" s="261">
        <v>20376</v>
      </c>
      <c r="EJ14" s="262">
        <v>6.2733990147783247</v>
      </c>
      <c r="EK14" s="262">
        <v>0.55614448370632119</v>
      </c>
      <c r="EL14" s="261">
        <v>878</v>
      </c>
      <c r="EM14" s="261">
        <v>270.32019704433498</v>
      </c>
      <c r="EN14" s="261">
        <v>1265</v>
      </c>
      <c r="EO14" s="261">
        <v>389.47044334975368</v>
      </c>
      <c r="EP14" s="261">
        <v>2</v>
      </c>
      <c r="EQ14" s="261">
        <v>2145</v>
      </c>
      <c r="ER14" s="262">
        <v>0.66040640394088668</v>
      </c>
      <c r="ES14" s="261">
        <v>22521</v>
      </c>
      <c r="ET14" s="262">
        <v>6.9338054187192117</v>
      </c>
      <c r="EU14" s="262">
        <v>0.62514986013054485</v>
      </c>
      <c r="EV14" s="261" t="s">
        <v>825</v>
      </c>
      <c r="EW14" s="261" t="s">
        <v>353</v>
      </c>
      <c r="EX14" s="261" t="s">
        <v>825</v>
      </c>
      <c r="EY14" s="261" t="s">
        <v>353</v>
      </c>
      <c r="EZ14" s="261">
        <v>38</v>
      </c>
      <c r="FA14" s="261" t="s">
        <v>353</v>
      </c>
      <c r="FB14" s="262">
        <v>1.7250000000000001</v>
      </c>
      <c r="FC14" s="247">
        <v>0.53109605911330049</v>
      </c>
      <c r="FD14" s="262">
        <v>0.65</v>
      </c>
      <c r="FE14" s="247">
        <v>0.2001231527093596</v>
      </c>
      <c r="FF14" s="262">
        <v>0.65</v>
      </c>
      <c r="FG14" s="265">
        <v>0.37681159420289856</v>
      </c>
      <c r="FH14" s="261">
        <v>0</v>
      </c>
      <c r="FI14" s="261">
        <v>5</v>
      </c>
      <c r="FJ14" s="261">
        <v>0</v>
      </c>
      <c r="FK14" s="299" t="s">
        <v>353</v>
      </c>
      <c r="FL14" s="261" t="s">
        <v>222</v>
      </c>
      <c r="FM14" s="296" t="s">
        <v>936</v>
      </c>
      <c r="FN14" s="296">
        <v>69463</v>
      </c>
      <c r="FO14" s="267">
        <v>40268.405797101448</v>
      </c>
      <c r="FP14" s="267" t="s">
        <v>353</v>
      </c>
      <c r="FQ14" s="267" t="s">
        <v>353</v>
      </c>
      <c r="FR14" s="296">
        <v>100</v>
      </c>
      <c r="FS14" s="267">
        <v>57.971014492753618</v>
      </c>
      <c r="FT14" s="296" t="s">
        <v>1711</v>
      </c>
      <c r="FU14" s="296" t="s">
        <v>1711</v>
      </c>
      <c r="FV14" s="296" t="s">
        <v>936</v>
      </c>
      <c r="FW14" s="310" t="s">
        <v>711</v>
      </c>
      <c r="FX14" s="296" t="s">
        <v>165</v>
      </c>
      <c r="FY14" s="310" t="s">
        <v>165</v>
      </c>
      <c r="FZ14" s="296" t="s">
        <v>826</v>
      </c>
      <c r="GA14" s="310" t="s">
        <v>783</v>
      </c>
      <c r="GB14" s="296" t="s">
        <v>165</v>
      </c>
      <c r="GC14" s="310" t="s">
        <v>165</v>
      </c>
      <c r="GD14" s="296" t="s">
        <v>165</v>
      </c>
      <c r="GE14" s="310" t="s">
        <v>165</v>
      </c>
      <c r="GF14" s="296" t="s">
        <v>713</v>
      </c>
      <c r="GG14" s="310" t="s">
        <v>361</v>
      </c>
      <c r="GH14" s="256">
        <v>116271</v>
      </c>
      <c r="GI14" s="268">
        <v>0.96854565295259354</v>
      </c>
      <c r="GJ14" s="269">
        <v>35.797721674876847</v>
      </c>
      <c r="GK14" s="256">
        <v>3452.9673645320199</v>
      </c>
      <c r="GL14" s="271">
        <v>1.0367234293200019E-2</v>
      </c>
      <c r="GM14" s="256">
        <v>160</v>
      </c>
      <c r="GN14" s="270">
        <v>1.3328113155680692E-3</v>
      </c>
      <c r="GO14" s="256">
        <v>0</v>
      </c>
      <c r="GP14" s="270">
        <v>0</v>
      </c>
      <c r="GQ14" s="256">
        <v>1122</v>
      </c>
      <c r="GR14" s="256">
        <v>0</v>
      </c>
      <c r="GS14" s="256">
        <v>1122</v>
      </c>
      <c r="GT14" s="270">
        <v>9.3463393504210849E-3</v>
      </c>
      <c r="GU14" s="256">
        <v>0</v>
      </c>
      <c r="GV14" s="256">
        <v>2494</v>
      </c>
      <c r="GW14" s="270">
        <v>2.0775196381417279E-2</v>
      </c>
      <c r="GX14" s="256">
        <v>0</v>
      </c>
      <c r="GY14" s="270">
        <v>0</v>
      </c>
      <c r="GZ14" s="256">
        <v>0</v>
      </c>
      <c r="HA14" s="256">
        <v>0</v>
      </c>
      <c r="HB14" s="272">
        <v>3616</v>
      </c>
      <c r="HC14" s="269">
        <v>1.1133004926108374</v>
      </c>
      <c r="HD14" s="270">
        <v>3.0121535731838362E-2</v>
      </c>
      <c r="HE14" s="273">
        <v>120047</v>
      </c>
      <c r="HF14" s="269">
        <v>36.96028325123153</v>
      </c>
      <c r="HG14" s="256">
        <v>0</v>
      </c>
      <c r="HH14" s="256">
        <v>120047</v>
      </c>
      <c r="HI14" s="256">
        <v>9464</v>
      </c>
      <c r="HJ14" s="256">
        <v>722</v>
      </c>
      <c r="HK14" s="276" t="s">
        <v>353</v>
      </c>
      <c r="HL14" s="276" t="s">
        <v>353</v>
      </c>
      <c r="HM14" s="256">
        <v>10186</v>
      </c>
      <c r="HN14" s="290" t="s">
        <v>224</v>
      </c>
      <c r="HO14" s="277">
        <v>0.10730237653800775</v>
      </c>
      <c r="HP14" s="278">
        <v>3.1360837438423643</v>
      </c>
      <c r="HQ14" s="256">
        <v>69463</v>
      </c>
      <c r="HR14" s="290" t="s">
        <v>224</v>
      </c>
      <c r="HS14" s="277">
        <v>0.7317440586549806</v>
      </c>
      <c r="HT14" s="278">
        <v>21.386391625615765</v>
      </c>
      <c r="HU14" s="276">
        <v>0</v>
      </c>
      <c r="HV14" s="290" t="s">
        <v>224</v>
      </c>
      <c r="HW14" s="258">
        <v>0</v>
      </c>
      <c r="HX14" s="256">
        <v>6116</v>
      </c>
      <c r="HY14" s="290" t="s">
        <v>224</v>
      </c>
      <c r="HZ14" s="277">
        <v>6.4427776841395584E-2</v>
      </c>
      <c r="IA14" s="256">
        <v>100</v>
      </c>
      <c r="IB14" s="290" t="s">
        <v>224</v>
      </c>
      <c r="IC14" s="277">
        <v>1.0534299679757289E-3</v>
      </c>
      <c r="ID14" s="256">
        <v>1410</v>
      </c>
      <c r="IE14" s="290" t="s">
        <v>224</v>
      </c>
      <c r="IF14" s="277">
        <v>1.4853362548457779E-2</v>
      </c>
      <c r="IG14" s="256">
        <v>7653</v>
      </c>
      <c r="IH14" s="290" t="s">
        <v>224</v>
      </c>
      <c r="II14" s="258">
        <v>8.0618995449182537E-2</v>
      </c>
      <c r="IJ14" s="256">
        <v>94928</v>
      </c>
      <c r="IK14" s="274">
        <v>29.226600985221676</v>
      </c>
      <c r="IL14" s="256">
        <v>500</v>
      </c>
      <c r="IM14" s="256">
        <v>0</v>
      </c>
      <c r="IN14" s="279">
        <v>0</v>
      </c>
      <c r="IO14" s="256">
        <v>95428</v>
      </c>
      <c r="IP14" s="278">
        <v>29.380541871921181</v>
      </c>
    </row>
    <row r="15" spans="1:250" ht="12.75">
      <c r="A15" s="293" t="s">
        <v>225</v>
      </c>
      <c r="B15" s="251">
        <v>18813</v>
      </c>
      <c r="C15" s="251">
        <v>162</v>
      </c>
      <c r="D15" s="297">
        <v>1993</v>
      </c>
      <c r="E15" s="298">
        <v>1</v>
      </c>
      <c r="F15" s="261">
        <v>19252</v>
      </c>
      <c r="G15" s="248">
        <v>1.0233349279753361</v>
      </c>
      <c r="H15" s="251" t="s">
        <v>353</v>
      </c>
      <c r="I15" s="251" t="s">
        <v>353</v>
      </c>
      <c r="J15" s="297" t="s">
        <v>231</v>
      </c>
      <c r="K15" s="297" t="s">
        <v>224</v>
      </c>
      <c r="L15" s="297">
        <v>40</v>
      </c>
      <c r="M15" s="297" t="s">
        <v>264</v>
      </c>
      <c r="N15" s="297" t="s">
        <v>224</v>
      </c>
      <c r="O15" s="297" t="s">
        <v>301</v>
      </c>
      <c r="P15" s="297" t="s">
        <v>375</v>
      </c>
      <c r="Q15" s="297" t="s">
        <v>223</v>
      </c>
      <c r="R15" s="261">
        <v>2596</v>
      </c>
      <c r="S15" s="261">
        <v>2596</v>
      </c>
      <c r="T15" s="261">
        <v>51</v>
      </c>
      <c r="U15" s="261" t="s">
        <v>222</v>
      </c>
      <c r="V15" s="251">
        <v>67223</v>
      </c>
      <c r="W15" s="261" t="s">
        <v>222</v>
      </c>
      <c r="X15" s="261" t="s">
        <v>1714</v>
      </c>
      <c r="Y15" s="250">
        <v>3.5732206452984636</v>
      </c>
      <c r="Z15" s="250">
        <v>25.894838212634824</v>
      </c>
      <c r="AA15" s="261">
        <v>3651</v>
      </c>
      <c r="AB15" s="268">
        <v>0.19406793174932227</v>
      </c>
      <c r="AC15" s="261" t="s">
        <v>262</v>
      </c>
      <c r="AD15" s="251">
        <v>13700</v>
      </c>
      <c r="AE15" s="250">
        <v>0.72821984797746242</v>
      </c>
      <c r="AF15" s="250">
        <v>5.2773497688751929</v>
      </c>
      <c r="AG15" s="261" t="s">
        <v>785</v>
      </c>
      <c r="AH15" s="261" t="s">
        <v>937</v>
      </c>
      <c r="AI15" s="251">
        <v>9</v>
      </c>
      <c r="AJ15" s="275">
        <v>0.47839260086110669</v>
      </c>
      <c r="AK15" s="261" t="s">
        <v>289</v>
      </c>
      <c r="AL15" s="261" t="s">
        <v>290</v>
      </c>
      <c r="AM15" s="251">
        <v>5889</v>
      </c>
      <c r="AN15" s="261" t="s">
        <v>720</v>
      </c>
      <c r="AO15" s="250">
        <v>0.3130282251634508</v>
      </c>
      <c r="AP15" s="251" t="s">
        <v>353</v>
      </c>
      <c r="AQ15" s="250" t="s">
        <v>353</v>
      </c>
      <c r="AR15" s="251" t="s">
        <v>353</v>
      </c>
      <c r="AS15" s="251" t="s">
        <v>353</v>
      </c>
      <c r="AT15" s="261">
        <v>24</v>
      </c>
      <c r="AU15" s="261">
        <v>41841</v>
      </c>
      <c r="AV15" s="245">
        <v>2.2240472014032848</v>
      </c>
      <c r="AW15" s="252">
        <v>1.9341944400148834</v>
      </c>
      <c r="AX15" s="253">
        <v>16.11748844375963</v>
      </c>
      <c r="AY15" s="261">
        <v>5453</v>
      </c>
      <c r="AZ15" s="254">
        <v>0.13032671303267129</v>
      </c>
      <c r="BA15" s="261">
        <v>28820</v>
      </c>
      <c r="BB15" s="245">
        <v>1.5319194174241215</v>
      </c>
      <c r="BC15" s="254">
        <v>0.68879806887980688</v>
      </c>
      <c r="BD15" s="251">
        <v>769</v>
      </c>
      <c r="BE15" s="262">
        <v>4.0875990006910112E-2</v>
      </c>
      <c r="BF15" s="270">
        <v>1.8379101837910184E-2</v>
      </c>
      <c r="BG15" s="251">
        <v>11709</v>
      </c>
      <c r="BH15" s="262">
        <v>0.62238877372029977</v>
      </c>
      <c r="BI15" s="254">
        <v>0.27984512798451278</v>
      </c>
      <c r="BJ15" s="262">
        <v>2.7250491373662373</v>
      </c>
      <c r="BK15" s="251">
        <v>543</v>
      </c>
      <c r="BL15" s="270">
        <v>1.2977701297770129E-2</v>
      </c>
      <c r="BM15" s="261">
        <v>31255</v>
      </c>
      <c r="BN15" s="245">
        <v>1.6613511933237655</v>
      </c>
      <c r="BO15" s="254">
        <v>0.74699457469945751</v>
      </c>
      <c r="BP15" s="261">
        <v>19694</v>
      </c>
      <c r="BQ15" s="255">
        <v>0.63010718285074385</v>
      </c>
      <c r="BR15" s="251">
        <v>687</v>
      </c>
      <c r="BS15" s="282">
        <v>2.1980483122700369E-2</v>
      </c>
      <c r="BT15" s="251">
        <v>10453</v>
      </c>
      <c r="BU15" s="254">
        <v>0.3344424892017277</v>
      </c>
      <c r="BV15" s="251">
        <v>7256</v>
      </c>
      <c r="BW15" s="262">
        <v>0.38569074576091</v>
      </c>
      <c r="BX15" s="255">
        <v>0.17341841734184174</v>
      </c>
      <c r="BY15" s="251">
        <v>6218</v>
      </c>
      <c r="BZ15" s="251" t="s">
        <v>353</v>
      </c>
      <c r="CA15" s="251">
        <v>1037</v>
      </c>
      <c r="CB15" s="251">
        <v>2657</v>
      </c>
      <c r="CC15" s="262">
        <v>0.1412321267208845</v>
      </c>
      <c r="CD15" s="282">
        <v>6.3502306350230631E-2</v>
      </c>
      <c r="CE15" s="251">
        <v>2356</v>
      </c>
      <c r="CF15" s="251">
        <v>82</v>
      </c>
      <c r="CG15" s="251">
        <v>190</v>
      </c>
      <c r="CH15" s="251">
        <v>1486</v>
      </c>
      <c r="CI15" s="282">
        <v>4.754439289713646E-2</v>
      </c>
      <c r="CJ15" s="251">
        <v>660</v>
      </c>
      <c r="CK15" s="282">
        <v>0.2484004516371848</v>
      </c>
      <c r="CL15" s="251" t="s">
        <v>353</v>
      </c>
      <c r="CM15" s="282" t="s">
        <v>353</v>
      </c>
      <c r="CN15" s="251">
        <v>2146</v>
      </c>
      <c r="CO15" s="245">
        <v>0.11407005793865944</v>
      </c>
      <c r="CP15" s="282">
        <v>5.1289405128940514E-2</v>
      </c>
      <c r="CQ15" s="261">
        <v>1902</v>
      </c>
      <c r="CR15" s="261">
        <v>169</v>
      </c>
      <c r="CS15" s="261">
        <v>75</v>
      </c>
      <c r="CT15" s="261" t="s">
        <v>353</v>
      </c>
      <c r="CU15" s="290" t="s">
        <v>224</v>
      </c>
      <c r="CV15" s="290" t="s">
        <v>224</v>
      </c>
      <c r="CW15" s="290" t="s">
        <v>224</v>
      </c>
      <c r="CX15" s="261">
        <v>88</v>
      </c>
      <c r="CY15" s="261">
        <v>1584</v>
      </c>
      <c r="CZ15" s="248">
        <v>8.4197097751554775E-2</v>
      </c>
      <c r="DA15" s="261">
        <v>6</v>
      </c>
      <c r="DB15" s="261">
        <v>44</v>
      </c>
      <c r="DC15" s="262">
        <v>0.35553614326272109</v>
      </c>
      <c r="DD15" s="261">
        <v>132</v>
      </c>
      <c r="DE15" s="261">
        <v>1581</v>
      </c>
      <c r="DF15" s="261">
        <v>31</v>
      </c>
      <c r="DG15" s="261">
        <v>217</v>
      </c>
      <c r="DH15" s="261">
        <v>257</v>
      </c>
      <c r="DI15" s="261">
        <v>3426</v>
      </c>
      <c r="DJ15" s="248">
        <v>0.18210811672779462</v>
      </c>
      <c r="DK15" s="296">
        <v>1403</v>
      </c>
      <c r="DL15" s="296">
        <v>2023</v>
      </c>
      <c r="DM15" s="296">
        <v>3426</v>
      </c>
      <c r="DN15" s="257">
        <v>0.18210811672779462</v>
      </c>
      <c r="DO15" s="290" t="s">
        <v>224</v>
      </c>
      <c r="DP15" s="249">
        <v>2339</v>
      </c>
      <c r="DQ15" s="258">
        <v>1</v>
      </c>
      <c r="DR15" s="261">
        <v>0</v>
      </c>
      <c r="DS15" s="258">
        <v>0</v>
      </c>
      <c r="DT15" s="261">
        <v>2339</v>
      </c>
      <c r="DU15" s="249">
        <v>124.32892149045874</v>
      </c>
      <c r="DV15" s="249">
        <v>1922</v>
      </c>
      <c r="DW15" s="258">
        <v>1</v>
      </c>
      <c r="DX15" s="261">
        <v>0</v>
      </c>
      <c r="DY15" s="258">
        <v>0</v>
      </c>
      <c r="DZ15" s="261">
        <v>1922</v>
      </c>
      <c r="EA15" s="249">
        <v>-417</v>
      </c>
      <c r="EB15" s="261">
        <v>51349</v>
      </c>
      <c r="EC15" s="259">
        <v>0.72064726190810335</v>
      </c>
      <c r="ED15" s="251">
        <v>867</v>
      </c>
      <c r="EE15" s="259">
        <v>1.2167737951553598E-2</v>
      </c>
      <c r="EF15" s="251">
        <v>18982</v>
      </c>
      <c r="EG15" s="259">
        <v>0.26639907934993123</v>
      </c>
      <c r="EH15" s="261">
        <v>56</v>
      </c>
      <c r="EI15" s="261">
        <v>71254</v>
      </c>
      <c r="EJ15" s="262">
        <v>3.7874873757508105</v>
      </c>
      <c r="EK15" s="262">
        <v>0.43864204114856709</v>
      </c>
      <c r="EL15" s="261">
        <v>1748</v>
      </c>
      <c r="EM15" s="261">
        <v>92.914474033912725</v>
      </c>
      <c r="EN15" s="261">
        <v>2660</v>
      </c>
      <c r="EO15" s="261">
        <v>141.39159092117154</v>
      </c>
      <c r="EP15" s="261">
        <v>7</v>
      </c>
      <c r="EQ15" s="261">
        <v>4415</v>
      </c>
      <c r="ER15" s="262">
        <v>0.23467814808908732</v>
      </c>
      <c r="ES15" s="261">
        <v>75669</v>
      </c>
      <c r="ET15" s="262">
        <v>4.0221655238398979</v>
      </c>
      <c r="EU15" s="262">
        <v>0.5529477064583912</v>
      </c>
      <c r="EV15" s="261" t="s">
        <v>714</v>
      </c>
      <c r="EW15" s="261" t="s">
        <v>353</v>
      </c>
      <c r="EX15" s="261" t="s">
        <v>714</v>
      </c>
      <c r="EY15" s="261" t="s">
        <v>353</v>
      </c>
      <c r="EZ15" s="261">
        <v>44</v>
      </c>
      <c r="FA15" s="261">
        <v>35</v>
      </c>
      <c r="FB15" s="262">
        <v>6.0750000000000002</v>
      </c>
      <c r="FC15" s="247">
        <v>0.32291500558124703</v>
      </c>
      <c r="FD15" s="262">
        <v>0</v>
      </c>
      <c r="FE15" s="247">
        <v>0</v>
      </c>
      <c r="FF15" s="262">
        <v>0.875</v>
      </c>
      <c r="FG15" s="265">
        <v>0.14403292181069957</v>
      </c>
      <c r="FH15" s="261">
        <v>6</v>
      </c>
      <c r="FI15" s="261">
        <v>2</v>
      </c>
      <c r="FJ15" s="261">
        <v>8</v>
      </c>
      <c r="FK15" s="299">
        <v>2.2112369106468931E-2</v>
      </c>
      <c r="FL15" s="261" t="s">
        <v>224</v>
      </c>
      <c r="FM15" s="296">
        <v>61136</v>
      </c>
      <c r="FN15" s="296">
        <v>380386</v>
      </c>
      <c r="FO15" s="267">
        <v>62614.97942386831</v>
      </c>
      <c r="FP15" s="267" t="s">
        <v>353</v>
      </c>
      <c r="FQ15" s="267" t="s">
        <v>353</v>
      </c>
      <c r="FR15" s="296">
        <v>0</v>
      </c>
      <c r="FS15" s="267" t="s">
        <v>165</v>
      </c>
      <c r="FT15" s="296" t="s">
        <v>824</v>
      </c>
      <c r="FU15" s="296" t="s">
        <v>824</v>
      </c>
      <c r="FV15" s="296" t="s">
        <v>1273</v>
      </c>
      <c r="FW15" s="310" t="s">
        <v>715</v>
      </c>
      <c r="FX15" s="296" t="s">
        <v>165</v>
      </c>
      <c r="FY15" s="310" t="s">
        <v>165</v>
      </c>
      <c r="FZ15" s="296" t="s">
        <v>1442</v>
      </c>
      <c r="GA15" s="310" t="s">
        <v>715</v>
      </c>
      <c r="GB15" s="296" t="s">
        <v>165</v>
      </c>
      <c r="GC15" s="310" t="s">
        <v>165</v>
      </c>
      <c r="GD15" s="296" t="s">
        <v>1567</v>
      </c>
      <c r="GE15" s="310" t="s">
        <v>715</v>
      </c>
      <c r="GF15" s="296" t="s">
        <v>1616</v>
      </c>
      <c r="GG15" s="310" t="s">
        <v>715</v>
      </c>
      <c r="GH15" s="256">
        <v>449242</v>
      </c>
      <c r="GI15" s="268">
        <v>0.94830954928519506</v>
      </c>
      <c r="GJ15" s="269">
        <v>23.879338755116144</v>
      </c>
      <c r="GK15" s="256">
        <v>3488.2977728166693</v>
      </c>
      <c r="GL15" s="271">
        <v>6.8455562885717967E-3</v>
      </c>
      <c r="GM15" s="256">
        <v>536</v>
      </c>
      <c r="GN15" s="270">
        <v>1.1314479020591676E-3</v>
      </c>
      <c r="GO15" s="256">
        <v>0</v>
      </c>
      <c r="GP15" s="270">
        <v>0</v>
      </c>
      <c r="GQ15" s="256">
        <v>7444.28</v>
      </c>
      <c r="GR15" s="256">
        <v>0</v>
      </c>
      <c r="GS15" s="256">
        <v>7444.28</v>
      </c>
      <c r="GT15" s="270">
        <v>1.5714207067800409E-2</v>
      </c>
      <c r="GU15" s="256">
        <v>0</v>
      </c>
      <c r="GV15" s="256">
        <v>2775</v>
      </c>
      <c r="GW15" s="270">
        <v>5.8577759854742352E-3</v>
      </c>
      <c r="GX15" s="256">
        <v>7115</v>
      </c>
      <c r="GY15" s="270">
        <v>1.5019126535729435E-2</v>
      </c>
      <c r="GZ15" s="256">
        <v>6617</v>
      </c>
      <c r="HA15" s="256">
        <v>0</v>
      </c>
      <c r="HB15" s="272">
        <v>23951.279999999999</v>
      </c>
      <c r="HC15" s="269">
        <v>1.273123903683623</v>
      </c>
      <c r="HD15" s="270">
        <v>5.0559002812745703E-2</v>
      </c>
      <c r="HE15" s="273">
        <v>473729.28000000003</v>
      </c>
      <c r="HF15" s="269">
        <v>25.180953595917718</v>
      </c>
      <c r="HG15" s="256">
        <v>0</v>
      </c>
      <c r="HH15" s="256">
        <v>473729.28000000003</v>
      </c>
      <c r="HI15" s="256">
        <v>24323.43</v>
      </c>
      <c r="HJ15" s="256">
        <v>7703</v>
      </c>
      <c r="HK15" s="276" t="s">
        <v>353</v>
      </c>
      <c r="HL15" s="276" t="s">
        <v>353</v>
      </c>
      <c r="HM15" s="256">
        <v>37686.43</v>
      </c>
      <c r="HN15" s="290" t="s">
        <v>224</v>
      </c>
      <c r="HO15" s="277">
        <v>7.7892983091322393E-2</v>
      </c>
      <c r="HP15" s="278">
        <v>2.0032121405411152</v>
      </c>
      <c r="HQ15" s="256">
        <v>380386</v>
      </c>
      <c r="HR15" s="290" t="s">
        <v>224</v>
      </c>
      <c r="HS15" s="277">
        <v>0.78620872993742741</v>
      </c>
      <c r="HT15" s="278">
        <v>20.219316430128103</v>
      </c>
      <c r="HU15" s="276">
        <v>0</v>
      </c>
      <c r="HV15" s="290" t="s">
        <v>224</v>
      </c>
      <c r="HW15" s="258">
        <v>0</v>
      </c>
      <c r="HX15" s="256">
        <v>35139</v>
      </c>
      <c r="HY15" s="290" t="s">
        <v>224</v>
      </c>
      <c r="HZ15" s="277">
        <v>7.2627774316802562E-2</v>
      </c>
      <c r="IA15" s="256">
        <v>0</v>
      </c>
      <c r="IB15" s="290" t="s">
        <v>224</v>
      </c>
      <c r="IC15" s="277">
        <v>0</v>
      </c>
      <c r="ID15" s="256">
        <v>3426.74</v>
      </c>
      <c r="IE15" s="290" t="s">
        <v>224</v>
      </c>
      <c r="IF15" s="277">
        <v>7.0826289695882071E-3</v>
      </c>
      <c r="IG15" s="256">
        <v>27185</v>
      </c>
      <c r="IH15" s="290" t="s">
        <v>224</v>
      </c>
      <c r="II15" s="258">
        <v>5.6187883684859496E-2</v>
      </c>
      <c r="IJ15" s="256">
        <v>483823.17</v>
      </c>
      <c r="IK15" s="274">
        <v>25.717491628129483</v>
      </c>
      <c r="IL15" s="256">
        <v>1775</v>
      </c>
      <c r="IM15" s="256">
        <v>0</v>
      </c>
      <c r="IN15" s="279">
        <v>0</v>
      </c>
      <c r="IO15" s="256">
        <v>485598.17</v>
      </c>
      <c r="IP15" s="278">
        <v>25.811841279965979</v>
      </c>
    </row>
    <row r="16" spans="1:250" ht="12.75">
      <c r="A16" s="293" t="s">
        <v>226</v>
      </c>
      <c r="B16" s="251">
        <v>4244</v>
      </c>
      <c r="C16" s="251">
        <v>123</v>
      </c>
      <c r="D16" s="297">
        <v>2006</v>
      </c>
      <c r="E16" s="298">
        <v>1</v>
      </c>
      <c r="F16" s="261">
        <v>4500</v>
      </c>
      <c r="G16" s="248">
        <v>1.0603204524033931</v>
      </c>
      <c r="H16" s="251" t="s">
        <v>353</v>
      </c>
      <c r="I16" s="251" t="s">
        <v>353</v>
      </c>
      <c r="J16" s="297" t="s">
        <v>232</v>
      </c>
      <c r="K16" s="297" t="s">
        <v>222</v>
      </c>
      <c r="L16" s="297" t="s">
        <v>353</v>
      </c>
      <c r="M16" s="297" t="s">
        <v>264</v>
      </c>
      <c r="N16" s="297" t="s">
        <v>224</v>
      </c>
      <c r="O16" s="297" t="s">
        <v>827</v>
      </c>
      <c r="P16" s="297" t="s">
        <v>375</v>
      </c>
      <c r="Q16" s="297" t="s">
        <v>223</v>
      </c>
      <c r="R16" s="261">
        <v>2028</v>
      </c>
      <c r="S16" s="261">
        <v>2028</v>
      </c>
      <c r="T16" s="261">
        <v>39</v>
      </c>
      <c r="U16" s="261" t="s">
        <v>824</v>
      </c>
      <c r="V16" s="251">
        <v>9690</v>
      </c>
      <c r="W16" s="261" t="s">
        <v>377</v>
      </c>
      <c r="X16" s="261" t="s">
        <v>1710</v>
      </c>
      <c r="Y16" s="250">
        <v>2.2832233741753063</v>
      </c>
      <c r="Z16" s="250">
        <v>4.77810650887574</v>
      </c>
      <c r="AA16" s="261">
        <v>899</v>
      </c>
      <c r="AB16" s="268">
        <v>0.21182846371347785</v>
      </c>
      <c r="AC16" s="261" t="s">
        <v>380</v>
      </c>
      <c r="AD16" s="251">
        <v>590</v>
      </c>
      <c r="AE16" s="250">
        <v>0.13901979264844486</v>
      </c>
      <c r="AF16" s="250">
        <v>0.29092702169625245</v>
      </c>
      <c r="AG16" s="261" t="s">
        <v>266</v>
      </c>
      <c r="AH16" s="261" t="s">
        <v>939</v>
      </c>
      <c r="AI16" s="251">
        <v>7</v>
      </c>
      <c r="AJ16" s="275">
        <v>1.6493873704052779</v>
      </c>
      <c r="AK16" s="261" t="s">
        <v>290</v>
      </c>
      <c r="AL16" s="261" t="s">
        <v>290</v>
      </c>
      <c r="AM16" s="251">
        <v>2721</v>
      </c>
      <c r="AN16" s="261" t="s">
        <v>716</v>
      </c>
      <c r="AO16" s="250">
        <v>0.64114043355325168</v>
      </c>
      <c r="AP16" s="251" t="s">
        <v>353</v>
      </c>
      <c r="AQ16" s="250" t="s">
        <v>353</v>
      </c>
      <c r="AR16" s="251" t="s">
        <v>353</v>
      </c>
      <c r="AS16" s="251" t="s">
        <v>353</v>
      </c>
      <c r="AT16" s="261" t="s">
        <v>353</v>
      </c>
      <c r="AU16" s="261">
        <v>12827</v>
      </c>
      <c r="AV16" s="245">
        <v>3.0223845428840717</v>
      </c>
      <c r="AW16" s="252">
        <v>2.7495287464655984</v>
      </c>
      <c r="AX16" s="253">
        <v>6.3249506903353057</v>
      </c>
      <c r="AY16" s="261">
        <v>1158</v>
      </c>
      <c r="AZ16" s="254">
        <v>9.0278319170499721E-2</v>
      </c>
      <c r="BA16" s="261">
        <v>6842</v>
      </c>
      <c r="BB16" s="245">
        <v>1.6121583411875589</v>
      </c>
      <c r="BC16" s="254">
        <v>0.53340609651516335</v>
      </c>
      <c r="BD16" s="251">
        <v>511</v>
      </c>
      <c r="BE16" s="262">
        <v>0.1204052780395853</v>
      </c>
      <c r="BF16" s="270">
        <v>3.9837842051921729E-2</v>
      </c>
      <c r="BG16" s="251">
        <v>5448</v>
      </c>
      <c r="BH16" s="262">
        <v>1.2836946277097079</v>
      </c>
      <c r="BI16" s="254">
        <v>0.42472908708193652</v>
      </c>
      <c r="BJ16" s="262">
        <v>6.2397905759162304</v>
      </c>
      <c r="BK16" s="251">
        <v>26</v>
      </c>
      <c r="BL16" s="270">
        <v>2.0269743509784047E-3</v>
      </c>
      <c r="BM16" s="261">
        <v>8888</v>
      </c>
      <c r="BN16" s="245">
        <v>2.0942507068803016</v>
      </c>
      <c r="BO16" s="254">
        <v>0.69291338582677164</v>
      </c>
      <c r="BP16" s="261">
        <v>4444</v>
      </c>
      <c r="BQ16" s="255">
        <v>0.5</v>
      </c>
      <c r="BR16" s="251">
        <v>506</v>
      </c>
      <c r="BS16" s="282">
        <v>5.6930693069306933E-2</v>
      </c>
      <c r="BT16" s="251">
        <v>3937</v>
      </c>
      <c r="BU16" s="254">
        <v>0.44295679567956797</v>
      </c>
      <c r="BV16" s="251">
        <v>2696</v>
      </c>
      <c r="BW16" s="262">
        <v>0.63524976437323277</v>
      </c>
      <c r="BX16" s="255">
        <v>0.21018164808606846</v>
      </c>
      <c r="BY16" s="251">
        <v>2008</v>
      </c>
      <c r="BZ16" s="251" t="s">
        <v>353</v>
      </c>
      <c r="CA16" s="251">
        <v>687</v>
      </c>
      <c r="CB16" s="251">
        <v>643</v>
      </c>
      <c r="CC16" s="262">
        <v>0.15150801131008482</v>
      </c>
      <c r="CD16" s="282">
        <v>5.0128634910735166E-2</v>
      </c>
      <c r="CE16" s="251">
        <v>390</v>
      </c>
      <c r="CF16" s="251">
        <v>4</v>
      </c>
      <c r="CG16" s="251">
        <v>209</v>
      </c>
      <c r="CH16" s="251">
        <v>6</v>
      </c>
      <c r="CI16" s="282">
        <v>6.7506750675067507E-4</v>
      </c>
      <c r="CJ16" s="251">
        <v>35</v>
      </c>
      <c r="CK16" s="282">
        <v>5.4432348367029551E-2</v>
      </c>
      <c r="CL16" s="251" t="s">
        <v>353</v>
      </c>
      <c r="CM16" s="282" t="s">
        <v>353</v>
      </c>
      <c r="CN16" s="251">
        <v>41</v>
      </c>
      <c r="CO16" s="245">
        <v>9.6606974552309148E-3</v>
      </c>
      <c r="CP16" s="282">
        <v>3.1963826303890233E-3</v>
      </c>
      <c r="CQ16" s="261">
        <v>23</v>
      </c>
      <c r="CR16" s="261">
        <v>2</v>
      </c>
      <c r="CS16" s="261">
        <v>16</v>
      </c>
      <c r="CT16" s="261" t="s">
        <v>353</v>
      </c>
      <c r="CU16" s="290" t="s">
        <v>224</v>
      </c>
      <c r="CV16" s="290" t="s">
        <v>224</v>
      </c>
      <c r="CW16" s="290" t="s">
        <v>224</v>
      </c>
      <c r="CX16" s="261">
        <v>265</v>
      </c>
      <c r="CY16" s="261">
        <v>900</v>
      </c>
      <c r="CZ16" s="248">
        <v>0.21206409048067862</v>
      </c>
      <c r="DA16" s="261">
        <v>45</v>
      </c>
      <c r="DB16" s="261">
        <v>225</v>
      </c>
      <c r="DC16" s="262">
        <v>1.1780104712041886</v>
      </c>
      <c r="DD16" s="261">
        <v>38</v>
      </c>
      <c r="DE16" s="261">
        <v>190</v>
      </c>
      <c r="DF16" s="261">
        <v>11</v>
      </c>
      <c r="DG16" s="261">
        <v>310</v>
      </c>
      <c r="DH16" s="261">
        <v>359</v>
      </c>
      <c r="DI16" s="261">
        <v>1625</v>
      </c>
      <c r="DJ16" s="248">
        <v>0.38289349670122524</v>
      </c>
      <c r="DK16" s="296">
        <v>2200</v>
      </c>
      <c r="DL16" s="296">
        <v>1100</v>
      </c>
      <c r="DM16" s="296">
        <v>3300</v>
      </c>
      <c r="DN16" s="257">
        <v>0.77756833176248819</v>
      </c>
      <c r="DO16" s="290" t="s">
        <v>224</v>
      </c>
      <c r="DP16" s="249">
        <v>699</v>
      </c>
      <c r="DQ16" s="258">
        <v>0.99857142857142855</v>
      </c>
      <c r="DR16" s="261">
        <v>1</v>
      </c>
      <c r="DS16" s="258">
        <v>1.4285714285714286E-3</v>
      </c>
      <c r="DT16" s="261">
        <v>700</v>
      </c>
      <c r="DU16" s="249">
        <v>164.93873704052783</v>
      </c>
      <c r="DV16" s="249">
        <v>2763</v>
      </c>
      <c r="DW16" s="258">
        <v>1</v>
      </c>
      <c r="DX16" s="261">
        <v>0</v>
      </c>
      <c r="DY16" s="258">
        <v>0</v>
      </c>
      <c r="DZ16" s="261">
        <v>2763</v>
      </c>
      <c r="EA16" s="249">
        <v>2063</v>
      </c>
      <c r="EB16" s="261">
        <v>11146</v>
      </c>
      <c r="EC16" s="259">
        <v>0.47230814865036652</v>
      </c>
      <c r="ED16" s="251">
        <v>1253</v>
      </c>
      <c r="EE16" s="259">
        <v>5.3095470147040129E-2</v>
      </c>
      <c r="EF16" s="251">
        <v>10708</v>
      </c>
      <c r="EG16" s="259">
        <v>0.45374804017119369</v>
      </c>
      <c r="EH16" s="261">
        <v>492</v>
      </c>
      <c r="EI16" s="261">
        <v>23599</v>
      </c>
      <c r="EJ16" s="262">
        <v>5.5605560791705937</v>
      </c>
      <c r="EK16" s="262">
        <v>0.37662612822577229</v>
      </c>
      <c r="EL16" s="261">
        <v>1007</v>
      </c>
      <c r="EM16" s="261">
        <v>237.27615457115931</v>
      </c>
      <c r="EN16" s="261">
        <v>1353</v>
      </c>
      <c r="EO16" s="261">
        <v>318.80301602262017</v>
      </c>
      <c r="EP16" s="261">
        <v>89</v>
      </c>
      <c r="EQ16" s="261">
        <v>2449</v>
      </c>
      <c r="ER16" s="262">
        <v>0.57704995287464655</v>
      </c>
      <c r="ES16" s="261">
        <v>26048</v>
      </c>
      <c r="ET16" s="262">
        <v>6.1376060320452401</v>
      </c>
      <c r="EU16" s="262">
        <v>0.4924370393120393</v>
      </c>
      <c r="EV16" s="261" t="s">
        <v>353</v>
      </c>
      <c r="EW16" s="261" t="s">
        <v>353</v>
      </c>
      <c r="EX16" s="261" t="s">
        <v>353</v>
      </c>
      <c r="EY16" s="261" t="s">
        <v>353</v>
      </c>
      <c r="EZ16" s="261">
        <v>38</v>
      </c>
      <c r="FA16" s="261">
        <v>37.5</v>
      </c>
      <c r="FB16" s="262">
        <v>3.125</v>
      </c>
      <c r="FC16" s="247">
        <v>0.73633364750235619</v>
      </c>
      <c r="FD16" s="262">
        <v>0.9375</v>
      </c>
      <c r="FE16" s="247">
        <v>0.22090009425070689</v>
      </c>
      <c r="FF16" s="262">
        <v>0.97499999999999998</v>
      </c>
      <c r="FG16" s="265">
        <v>0.312</v>
      </c>
      <c r="FH16" s="261">
        <v>2</v>
      </c>
      <c r="FI16" s="261">
        <v>6</v>
      </c>
      <c r="FJ16" s="261">
        <v>4</v>
      </c>
      <c r="FK16" s="299">
        <v>4.9010367577756835E-2</v>
      </c>
      <c r="FL16" s="261" t="s">
        <v>222</v>
      </c>
      <c r="FM16" s="296" t="s">
        <v>353</v>
      </c>
      <c r="FN16" s="296">
        <v>135000</v>
      </c>
      <c r="FO16" s="267">
        <v>43200</v>
      </c>
      <c r="FP16" s="267">
        <v>10000</v>
      </c>
      <c r="FQ16" s="267">
        <v>3200</v>
      </c>
      <c r="FR16" s="296">
        <v>400</v>
      </c>
      <c r="FS16" s="267">
        <v>128</v>
      </c>
      <c r="FT16" s="296" t="s">
        <v>1711</v>
      </c>
      <c r="FU16" s="296" t="s">
        <v>1711</v>
      </c>
      <c r="FV16" s="296" t="s">
        <v>1274</v>
      </c>
      <c r="FW16" s="310" t="s">
        <v>722</v>
      </c>
      <c r="FX16" s="296" t="s">
        <v>165</v>
      </c>
      <c r="FY16" s="310" t="s">
        <v>165</v>
      </c>
      <c r="FZ16" s="296" t="s">
        <v>896</v>
      </c>
      <c r="GA16" s="310" t="s">
        <v>743</v>
      </c>
      <c r="GB16" s="296" t="s">
        <v>165</v>
      </c>
      <c r="GC16" s="310" t="s">
        <v>165</v>
      </c>
      <c r="GD16" s="296" t="s">
        <v>373</v>
      </c>
      <c r="GE16" s="310" t="s">
        <v>742</v>
      </c>
      <c r="GF16" s="296" t="s">
        <v>896</v>
      </c>
      <c r="GG16" s="310" t="s">
        <v>726</v>
      </c>
      <c r="GH16" s="256">
        <v>185000</v>
      </c>
      <c r="GI16" s="268">
        <v>0.9839692788834874</v>
      </c>
      <c r="GJ16" s="269">
        <v>43.59095193213949</v>
      </c>
      <c r="GK16" s="256">
        <v>3623.8998586239395</v>
      </c>
      <c r="GL16" s="271">
        <v>1.2028740757944609E-2</v>
      </c>
      <c r="GM16" s="256">
        <v>114</v>
      </c>
      <c r="GN16" s="270">
        <v>6.0633782590658139E-4</v>
      </c>
      <c r="GO16" s="256">
        <v>0</v>
      </c>
      <c r="GP16" s="270">
        <v>0</v>
      </c>
      <c r="GQ16" s="256">
        <v>900</v>
      </c>
      <c r="GR16" s="256">
        <v>0</v>
      </c>
      <c r="GS16" s="256">
        <v>900</v>
      </c>
      <c r="GT16" s="270">
        <v>4.7868775729466954E-3</v>
      </c>
      <c r="GU16" s="256">
        <v>0</v>
      </c>
      <c r="GV16" s="256">
        <v>2000</v>
      </c>
      <c r="GW16" s="270">
        <v>1.0637505717659323E-2</v>
      </c>
      <c r="GX16" s="256">
        <v>0</v>
      </c>
      <c r="GY16" s="270">
        <v>0</v>
      </c>
      <c r="GZ16" s="256">
        <v>0</v>
      </c>
      <c r="HA16" s="256">
        <v>0</v>
      </c>
      <c r="HB16" s="272">
        <v>2900</v>
      </c>
      <c r="HC16" s="269">
        <v>0.68331762488218661</v>
      </c>
      <c r="HD16" s="270">
        <v>1.5424383290606018E-2</v>
      </c>
      <c r="HE16" s="273">
        <v>188014</v>
      </c>
      <c r="HF16" s="269">
        <v>44.301131008482564</v>
      </c>
      <c r="HG16" s="256">
        <v>400</v>
      </c>
      <c r="HH16" s="256">
        <v>188414</v>
      </c>
      <c r="HI16" s="256">
        <v>11800</v>
      </c>
      <c r="HJ16" s="256">
        <v>0</v>
      </c>
      <c r="HK16" s="276">
        <v>3000</v>
      </c>
      <c r="HL16" s="276">
        <v>2000</v>
      </c>
      <c r="HM16" s="256">
        <v>14300</v>
      </c>
      <c r="HN16" s="290" t="s">
        <v>224</v>
      </c>
      <c r="HO16" s="277">
        <v>8.1723625557206539E-2</v>
      </c>
      <c r="HP16" s="278">
        <v>3.3694627709707823</v>
      </c>
      <c r="HQ16" s="256">
        <v>135000</v>
      </c>
      <c r="HR16" s="290" t="s">
        <v>224</v>
      </c>
      <c r="HS16" s="277">
        <v>0.77151674477083099</v>
      </c>
      <c r="HT16" s="278">
        <v>31.809613572101792</v>
      </c>
      <c r="HU16" s="276">
        <v>10000</v>
      </c>
      <c r="HV16" s="290" t="s">
        <v>224</v>
      </c>
      <c r="HW16" s="258">
        <v>5.7149388501543032E-2</v>
      </c>
      <c r="HX16" s="256">
        <v>3000</v>
      </c>
      <c r="HY16" s="290" t="s">
        <v>224</v>
      </c>
      <c r="HZ16" s="277">
        <v>1.7144816550462912E-2</v>
      </c>
      <c r="IA16" s="256">
        <v>400</v>
      </c>
      <c r="IB16" s="290" t="s">
        <v>224</v>
      </c>
      <c r="IC16" s="277">
        <v>2.2859755400617215E-3</v>
      </c>
      <c r="ID16" s="256">
        <v>3300</v>
      </c>
      <c r="IE16" s="290" t="s">
        <v>224</v>
      </c>
      <c r="IF16" s="277">
        <v>1.88592982055092E-2</v>
      </c>
      <c r="IG16" s="256">
        <v>8980</v>
      </c>
      <c r="IH16" s="290" t="s">
        <v>224</v>
      </c>
      <c r="II16" s="258">
        <v>5.1320150874385642E-2</v>
      </c>
      <c r="IJ16" s="256">
        <v>174980</v>
      </c>
      <c r="IK16" s="274">
        <v>41.229971724787937</v>
      </c>
      <c r="IL16" s="256">
        <v>0</v>
      </c>
      <c r="IM16" s="256">
        <v>0</v>
      </c>
      <c r="IN16" s="279">
        <v>0</v>
      </c>
      <c r="IO16" s="256">
        <v>174980</v>
      </c>
      <c r="IP16" s="278">
        <v>41.229971724787937</v>
      </c>
    </row>
    <row r="17" spans="1:250" ht="12.75">
      <c r="A17" s="293" t="s">
        <v>227</v>
      </c>
      <c r="B17" s="251">
        <v>18352</v>
      </c>
      <c r="C17" s="251">
        <v>22</v>
      </c>
      <c r="D17" s="297">
        <v>2012</v>
      </c>
      <c r="E17" s="298">
        <v>1</v>
      </c>
      <c r="F17" s="261">
        <v>40000</v>
      </c>
      <c r="G17" s="248">
        <v>2.1795989537925022</v>
      </c>
      <c r="H17" s="251" t="s">
        <v>353</v>
      </c>
      <c r="I17" s="251" t="s">
        <v>353</v>
      </c>
      <c r="J17" s="297" t="s">
        <v>232</v>
      </c>
      <c r="K17" s="297" t="s">
        <v>224</v>
      </c>
      <c r="L17" s="297">
        <v>250</v>
      </c>
      <c r="M17" s="297" t="s">
        <v>371</v>
      </c>
      <c r="N17" s="297" t="s">
        <v>224</v>
      </c>
      <c r="O17" s="297" t="s">
        <v>301</v>
      </c>
      <c r="P17" s="297" t="s">
        <v>375</v>
      </c>
      <c r="Q17" s="297" t="s">
        <v>228</v>
      </c>
      <c r="R17" s="261">
        <v>2830</v>
      </c>
      <c r="S17" s="261">
        <v>2830</v>
      </c>
      <c r="T17" s="261">
        <v>54</v>
      </c>
      <c r="U17" s="261" t="s">
        <v>222</v>
      </c>
      <c r="V17" s="251">
        <v>156275</v>
      </c>
      <c r="W17" s="261" t="s">
        <v>224</v>
      </c>
      <c r="X17" s="261" t="s">
        <v>1710</v>
      </c>
      <c r="Y17" s="250">
        <v>8.5154206625980819</v>
      </c>
      <c r="Z17" s="250">
        <v>55.2208480565371</v>
      </c>
      <c r="AA17" s="261">
        <v>7948</v>
      </c>
      <c r="AB17" s="268">
        <v>0.43308631211857018</v>
      </c>
      <c r="AC17" s="261" t="s">
        <v>380</v>
      </c>
      <c r="AD17" s="251">
        <v>30809</v>
      </c>
      <c r="AE17" s="250">
        <v>1.67878160418483</v>
      </c>
      <c r="AF17" s="250">
        <v>10.886572438162544</v>
      </c>
      <c r="AG17" s="261" t="s">
        <v>785</v>
      </c>
      <c r="AH17" s="261" t="s">
        <v>937</v>
      </c>
      <c r="AI17" s="251">
        <v>37</v>
      </c>
      <c r="AJ17" s="275">
        <v>2.0161290322580645</v>
      </c>
      <c r="AK17" s="261" t="s">
        <v>926</v>
      </c>
      <c r="AL17" s="261" t="s">
        <v>290</v>
      </c>
      <c r="AM17" s="251">
        <v>14528</v>
      </c>
      <c r="AN17" s="261" t="s">
        <v>720</v>
      </c>
      <c r="AO17" s="250">
        <v>0.79163034001743682</v>
      </c>
      <c r="AP17" s="251">
        <v>12732</v>
      </c>
      <c r="AQ17" s="250">
        <v>0.69376634699215345</v>
      </c>
      <c r="AR17" s="251" t="s">
        <v>353</v>
      </c>
      <c r="AS17" s="251">
        <v>197769</v>
      </c>
      <c r="AT17" s="261" t="s">
        <v>353</v>
      </c>
      <c r="AU17" s="261">
        <v>265378</v>
      </c>
      <c r="AV17" s="245">
        <v>14.460440278988665</v>
      </c>
      <c r="AW17" s="252">
        <v>11.327157802964255</v>
      </c>
      <c r="AX17" s="253">
        <v>93.773144876325091</v>
      </c>
      <c r="AY17" s="261">
        <v>57502</v>
      </c>
      <c r="AZ17" s="254">
        <v>0.21667960418723481</v>
      </c>
      <c r="BA17" s="261">
        <v>128459</v>
      </c>
      <c r="BB17" s="245">
        <v>6.9997275501307756</v>
      </c>
      <c r="BC17" s="254">
        <v>0.48406047223206145</v>
      </c>
      <c r="BD17" s="251">
        <v>17803</v>
      </c>
      <c r="BE17" s="262">
        <v>0.97008500435919787</v>
      </c>
      <c r="BF17" s="270">
        <v>6.7085440390688006E-2</v>
      </c>
      <c r="BG17" s="251">
        <v>119065</v>
      </c>
      <c r="BH17" s="262">
        <v>6.4878487358326069</v>
      </c>
      <c r="BI17" s="254">
        <v>0.44866190867366551</v>
      </c>
      <c r="BJ17" s="262">
        <v>28.657453936348407</v>
      </c>
      <c r="BK17" s="251">
        <v>51</v>
      </c>
      <c r="BL17" s="270">
        <v>1.9217870358507487E-4</v>
      </c>
      <c r="BM17" s="261">
        <v>192359</v>
      </c>
      <c r="BN17" s="245">
        <v>10.481636878814298</v>
      </c>
      <c r="BO17" s="254">
        <v>0.72484908319453756</v>
      </c>
      <c r="BP17" s="261">
        <v>77177</v>
      </c>
      <c r="BQ17" s="255">
        <v>0.40121335627654542</v>
      </c>
      <c r="BR17" s="251">
        <v>14661</v>
      </c>
      <c r="BS17" s="282">
        <v>7.6216865340327206E-2</v>
      </c>
      <c r="BT17" s="251">
        <v>100499</v>
      </c>
      <c r="BU17" s="254">
        <v>0.52245540889690634</v>
      </c>
      <c r="BV17" s="251">
        <v>50334</v>
      </c>
      <c r="BW17" s="262">
        <v>2.7426983435047951</v>
      </c>
      <c r="BX17" s="255">
        <v>0.18966907580884626</v>
      </c>
      <c r="BY17" s="251">
        <v>32699</v>
      </c>
      <c r="BZ17" s="251">
        <v>2299</v>
      </c>
      <c r="CA17" s="251">
        <v>15313</v>
      </c>
      <c r="CB17" s="251">
        <v>20880</v>
      </c>
      <c r="CC17" s="262">
        <v>1.1377506538796862</v>
      </c>
      <c r="CD17" s="282">
        <v>7.8680222173654182E-2</v>
      </c>
      <c r="CE17" s="251">
        <v>17856</v>
      </c>
      <c r="CF17" s="251">
        <v>686</v>
      </c>
      <c r="CG17" s="251">
        <v>1882</v>
      </c>
      <c r="CH17" s="251">
        <v>9306</v>
      </c>
      <c r="CI17" s="282">
        <v>4.8378292671515243E-2</v>
      </c>
      <c r="CJ17" s="251">
        <v>7048</v>
      </c>
      <c r="CK17" s="282">
        <v>0.3375478927203065</v>
      </c>
      <c r="CL17" s="251">
        <v>1707</v>
      </c>
      <c r="CM17" s="282">
        <v>3.391345809989272E-2</v>
      </c>
      <c r="CN17" s="251">
        <v>18061</v>
      </c>
      <c r="CO17" s="245">
        <v>0.98414341761115953</v>
      </c>
      <c r="CP17" s="282">
        <v>6.8057638538236029E-2</v>
      </c>
      <c r="CQ17" s="261">
        <v>15290</v>
      </c>
      <c r="CR17" s="261">
        <v>730</v>
      </c>
      <c r="CS17" s="261">
        <v>2000</v>
      </c>
      <c r="CT17" s="261">
        <v>41</v>
      </c>
      <c r="CU17" s="290" t="s">
        <v>224</v>
      </c>
      <c r="CV17" s="290" t="s">
        <v>224</v>
      </c>
      <c r="CW17" s="290" t="s">
        <v>224</v>
      </c>
      <c r="CX17" s="261">
        <v>483</v>
      </c>
      <c r="CY17" s="261">
        <v>20759</v>
      </c>
      <c r="CZ17" s="248">
        <v>1.1311573670444639</v>
      </c>
      <c r="DA17" s="261">
        <v>280</v>
      </c>
      <c r="DB17" s="261">
        <v>4976</v>
      </c>
      <c r="DC17" s="262">
        <v>5.3884003350083756</v>
      </c>
      <c r="DD17" s="261">
        <v>365</v>
      </c>
      <c r="DE17" s="261">
        <v>13309</v>
      </c>
      <c r="DF17" s="261">
        <v>0</v>
      </c>
      <c r="DG17" s="261">
        <v>0</v>
      </c>
      <c r="DH17" s="261">
        <v>1128</v>
      </c>
      <c r="DI17" s="261">
        <v>39044</v>
      </c>
      <c r="DJ17" s="248">
        <v>2.1275065387968612</v>
      </c>
      <c r="DK17" s="296">
        <v>6378</v>
      </c>
      <c r="DL17" s="296">
        <v>9639</v>
      </c>
      <c r="DM17" s="296">
        <v>16017</v>
      </c>
      <c r="DN17" s="257">
        <v>0.87276591107236268</v>
      </c>
      <c r="DO17" s="290" t="s">
        <v>224</v>
      </c>
      <c r="DP17" s="249">
        <v>9794</v>
      </c>
      <c r="DQ17" s="258">
        <v>1</v>
      </c>
      <c r="DR17" s="261">
        <v>0</v>
      </c>
      <c r="DS17" s="258">
        <v>0</v>
      </c>
      <c r="DT17" s="261">
        <v>9794</v>
      </c>
      <c r="DU17" s="249">
        <v>533.67480383609416</v>
      </c>
      <c r="DV17" s="249">
        <v>13776</v>
      </c>
      <c r="DW17" s="258">
        <v>1</v>
      </c>
      <c r="DX17" s="261">
        <v>0</v>
      </c>
      <c r="DY17" s="258">
        <v>0</v>
      </c>
      <c r="DZ17" s="261">
        <v>13776</v>
      </c>
      <c r="EA17" s="249">
        <v>3982</v>
      </c>
      <c r="EB17" s="261">
        <v>56880</v>
      </c>
      <c r="EC17" s="259">
        <v>0.57978696294786203</v>
      </c>
      <c r="ED17" s="251">
        <v>6756</v>
      </c>
      <c r="EE17" s="259">
        <v>6.8864991590642674E-2</v>
      </c>
      <c r="EF17" s="251">
        <v>34266</v>
      </c>
      <c r="EG17" s="259">
        <v>0.34927883390245146</v>
      </c>
      <c r="EH17" s="261">
        <v>203</v>
      </c>
      <c r="EI17" s="261">
        <v>98105</v>
      </c>
      <c r="EJ17" s="262">
        <v>5.3457388840453355</v>
      </c>
      <c r="EK17" s="262">
        <v>1.9607461393405026</v>
      </c>
      <c r="EL17" s="261">
        <v>6416</v>
      </c>
      <c r="EM17" s="261">
        <v>349.60767218831734</v>
      </c>
      <c r="EN17" s="261">
        <v>8230</v>
      </c>
      <c r="EO17" s="261">
        <v>448.45248474280731</v>
      </c>
      <c r="EP17" s="261">
        <v>472</v>
      </c>
      <c r="EQ17" s="261">
        <v>15118</v>
      </c>
      <c r="ER17" s="262">
        <v>0.82377942458587616</v>
      </c>
      <c r="ES17" s="261">
        <v>113223</v>
      </c>
      <c r="ET17" s="262">
        <v>6.1695183086312122</v>
      </c>
      <c r="EU17" s="262">
        <v>2.343852397481077</v>
      </c>
      <c r="EV17" s="261" t="s">
        <v>721</v>
      </c>
      <c r="EW17" s="261" t="s">
        <v>714</v>
      </c>
      <c r="EX17" s="261" t="s">
        <v>721</v>
      </c>
      <c r="EY17" s="261" t="s">
        <v>721</v>
      </c>
      <c r="EZ17" s="261">
        <v>60</v>
      </c>
      <c r="FA17" s="261">
        <v>37.5</v>
      </c>
      <c r="FB17" s="262">
        <v>15.225</v>
      </c>
      <c r="FC17" s="247">
        <v>0.8296098517872712</v>
      </c>
      <c r="FD17" s="262">
        <v>7.7750000000000004</v>
      </c>
      <c r="FE17" s="247">
        <v>0.42365954664341765</v>
      </c>
      <c r="FF17" s="262">
        <v>10.95</v>
      </c>
      <c r="FG17" s="265">
        <v>0.71921182266009853</v>
      </c>
      <c r="FH17" s="261">
        <v>8</v>
      </c>
      <c r="FI17" s="261">
        <v>28</v>
      </c>
      <c r="FJ17" s="261">
        <v>80</v>
      </c>
      <c r="FK17" s="299">
        <v>0.22667829119442023</v>
      </c>
      <c r="FL17" s="261" t="s">
        <v>222</v>
      </c>
      <c r="FM17" s="296" t="s">
        <v>1072</v>
      </c>
      <c r="FN17" s="296">
        <v>973648</v>
      </c>
      <c r="FO17" s="267">
        <v>63950.607553366179</v>
      </c>
      <c r="FP17" s="267">
        <v>463968</v>
      </c>
      <c r="FQ17" s="267">
        <v>30474.088669950739</v>
      </c>
      <c r="FR17" s="296">
        <v>5519</v>
      </c>
      <c r="FS17" s="267">
        <v>362.49589490968805</v>
      </c>
      <c r="FT17" s="296" t="s">
        <v>1715</v>
      </c>
      <c r="FU17" s="296" t="s">
        <v>1715</v>
      </c>
      <c r="FV17" s="296" t="s">
        <v>1275</v>
      </c>
      <c r="FW17" s="310" t="s">
        <v>722</v>
      </c>
      <c r="FX17" s="296" t="s">
        <v>165</v>
      </c>
      <c r="FY17" s="310" t="s">
        <v>165</v>
      </c>
      <c r="FZ17" s="296" t="s">
        <v>1443</v>
      </c>
      <c r="GA17" s="310" t="s">
        <v>722</v>
      </c>
      <c r="GB17" s="296" t="s">
        <v>1516</v>
      </c>
      <c r="GC17" s="310" t="s">
        <v>722</v>
      </c>
      <c r="GD17" s="296" t="s">
        <v>940</v>
      </c>
      <c r="GE17" s="310" t="s">
        <v>723</v>
      </c>
      <c r="GF17" s="296" t="s">
        <v>941</v>
      </c>
      <c r="GG17" s="310" t="s">
        <v>361</v>
      </c>
      <c r="GH17" s="256">
        <v>1652365</v>
      </c>
      <c r="GI17" s="268">
        <v>0.93271696543330995</v>
      </c>
      <c r="GJ17" s="269">
        <v>90.037325632083693</v>
      </c>
      <c r="GK17" s="256">
        <v>4777.9630013077594</v>
      </c>
      <c r="GL17" s="271">
        <v>1.8844291093807107E-2</v>
      </c>
      <c r="GM17" s="256">
        <v>9076</v>
      </c>
      <c r="GN17" s="270">
        <v>5.1231653891680839E-3</v>
      </c>
      <c r="GO17" s="256">
        <v>1000</v>
      </c>
      <c r="GP17" s="270">
        <v>5.6447393005377739E-4</v>
      </c>
      <c r="GQ17" s="256">
        <v>29108</v>
      </c>
      <c r="GR17" s="256">
        <v>13283</v>
      </c>
      <c r="GS17" s="256">
        <v>15825</v>
      </c>
      <c r="GT17" s="270">
        <v>8.9327999431010278E-3</v>
      </c>
      <c r="GU17" s="256">
        <v>0</v>
      </c>
      <c r="GV17" s="256">
        <v>88514</v>
      </c>
      <c r="GW17" s="270">
        <v>4.9963845444780053E-2</v>
      </c>
      <c r="GX17" s="256">
        <v>4781</v>
      </c>
      <c r="GY17" s="270">
        <v>2.6987498595871101E-3</v>
      </c>
      <c r="GZ17" s="256">
        <v>0</v>
      </c>
      <c r="HA17" s="256">
        <v>0</v>
      </c>
      <c r="HB17" s="272">
        <v>109120</v>
      </c>
      <c r="HC17" s="269">
        <v>5.9459459459459456</v>
      </c>
      <c r="HD17" s="270">
        <v>6.1595395247468196E-2</v>
      </c>
      <c r="HE17" s="273">
        <v>1771561</v>
      </c>
      <c r="HF17" s="269">
        <v>96.532312554489977</v>
      </c>
      <c r="HG17" s="256">
        <v>5000</v>
      </c>
      <c r="HH17" s="256">
        <v>1776561</v>
      </c>
      <c r="HI17" s="256">
        <v>94486</v>
      </c>
      <c r="HJ17" s="256">
        <v>57714</v>
      </c>
      <c r="HK17" s="276">
        <v>27772</v>
      </c>
      <c r="HL17" s="276">
        <v>11056</v>
      </c>
      <c r="HM17" s="256">
        <v>171944</v>
      </c>
      <c r="HN17" s="290" t="s">
        <v>224</v>
      </c>
      <c r="HO17" s="277">
        <v>9.8224864239874685E-2</v>
      </c>
      <c r="HP17" s="278">
        <v>9.3692240627724495</v>
      </c>
      <c r="HQ17" s="256">
        <v>973648</v>
      </c>
      <c r="HR17" s="290" t="s">
        <v>224</v>
      </c>
      <c r="HS17" s="277">
        <v>0.55620691979612846</v>
      </c>
      <c r="HT17" s="278">
        <v>53.054054054054056</v>
      </c>
      <c r="HU17" s="276">
        <v>463968</v>
      </c>
      <c r="HV17" s="290" t="s">
        <v>224</v>
      </c>
      <c r="HW17" s="258">
        <v>0.26504672341952135</v>
      </c>
      <c r="HX17" s="256">
        <v>74326</v>
      </c>
      <c r="HY17" s="290" t="s">
        <v>224</v>
      </c>
      <c r="HZ17" s="277">
        <v>4.245952902975926E-2</v>
      </c>
      <c r="IA17" s="256">
        <v>5519</v>
      </c>
      <c r="IB17" s="290" t="s">
        <v>224</v>
      </c>
      <c r="IC17" s="277">
        <v>3.1527882667605057E-3</v>
      </c>
      <c r="ID17" s="256">
        <v>16017</v>
      </c>
      <c r="IE17" s="290" t="s">
        <v>224</v>
      </c>
      <c r="IF17" s="277">
        <v>9.1498839769347754E-3</v>
      </c>
      <c r="IG17" s="256">
        <v>45092</v>
      </c>
      <c r="IH17" s="290" t="s">
        <v>224</v>
      </c>
      <c r="II17" s="258">
        <v>2.575929127102097E-2</v>
      </c>
      <c r="IJ17" s="256">
        <v>1750514</v>
      </c>
      <c r="IK17" s="274">
        <v>95.385462074978207</v>
      </c>
      <c r="IL17" s="256">
        <v>33618</v>
      </c>
      <c r="IM17" s="256">
        <v>22996</v>
      </c>
      <c r="IN17" s="279">
        <v>1253.0514385353097</v>
      </c>
      <c r="IO17" s="256">
        <v>1807128</v>
      </c>
      <c r="IP17" s="278">
        <v>98.47035745422842</v>
      </c>
    </row>
    <row r="18" spans="1:250" ht="12.75">
      <c r="A18" s="293" t="s">
        <v>229</v>
      </c>
      <c r="B18" s="251">
        <v>6168</v>
      </c>
      <c r="C18" s="251">
        <v>119</v>
      </c>
      <c r="D18" s="297" t="s">
        <v>165</v>
      </c>
      <c r="E18" s="298">
        <v>1</v>
      </c>
      <c r="F18" s="261">
        <v>1250</v>
      </c>
      <c r="G18" s="248">
        <v>0.20265888456549935</v>
      </c>
      <c r="H18" s="251" t="s">
        <v>353</v>
      </c>
      <c r="I18" s="251" t="s">
        <v>353</v>
      </c>
      <c r="J18" s="297" t="s">
        <v>231</v>
      </c>
      <c r="K18" s="297" t="s">
        <v>222</v>
      </c>
      <c r="L18" s="297" t="s">
        <v>353</v>
      </c>
      <c r="M18" s="297" t="s">
        <v>264</v>
      </c>
      <c r="N18" s="297" t="s">
        <v>224</v>
      </c>
      <c r="O18" s="297" t="s">
        <v>827</v>
      </c>
      <c r="P18" s="297" t="s">
        <v>376</v>
      </c>
      <c r="Q18" s="297" t="s">
        <v>223</v>
      </c>
      <c r="R18" s="261">
        <v>2020</v>
      </c>
      <c r="S18" s="261">
        <v>2020</v>
      </c>
      <c r="T18" s="261">
        <v>42</v>
      </c>
      <c r="U18" s="261" t="s">
        <v>222</v>
      </c>
      <c r="V18" s="251">
        <v>13872</v>
      </c>
      <c r="W18" s="261" t="s">
        <v>222</v>
      </c>
      <c r="X18" s="261" t="s">
        <v>1714</v>
      </c>
      <c r="Y18" s="250">
        <v>2.2490272373540856</v>
      </c>
      <c r="Z18" s="250">
        <v>6.8673267326732672</v>
      </c>
      <c r="AA18" s="261">
        <v>1608</v>
      </c>
      <c r="AB18" s="268">
        <v>0.26070038910505838</v>
      </c>
      <c r="AC18" s="261" t="s">
        <v>380</v>
      </c>
      <c r="AD18" s="251">
        <v>1025</v>
      </c>
      <c r="AE18" s="250">
        <v>0.16618028534370946</v>
      </c>
      <c r="AF18" s="250">
        <v>0.50742574257425743</v>
      </c>
      <c r="AG18" s="261" t="s">
        <v>785</v>
      </c>
      <c r="AH18" s="261" t="s">
        <v>937</v>
      </c>
      <c r="AI18" s="251">
        <v>11</v>
      </c>
      <c r="AJ18" s="275">
        <v>1.7833981841763942</v>
      </c>
      <c r="AK18" s="261" t="s">
        <v>289</v>
      </c>
      <c r="AL18" s="261" t="s">
        <v>289</v>
      </c>
      <c r="AM18" s="251">
        <v>2313</v>
      </c>
      <c r="AN18" s="261" t="s">
        <v>716</v>
      </c>
      <c r="AO18" s="250">
        <v>0.375</v>
      </c>
      <c r="AP18" s="251" t="s">
        <v>353</v>
      </c>
      <c r="AQ18" s="250" t="s">
        <v>353</v>
      </c>
      <c r="AR18" s="251" t="s">
        <v>353</v>
      </c>
      <c r="AS18" s="251">
        <v>9596</v>
      </c>
      <c r="AT18" s="261" t="s">
        <v>353</v>
      </c>
      <c r="AU18" s="261">
        <v>20720</v>
      </c>
      <c r="AV18" s="245">
        <v>3.3592736705577173</v>
      </c>
      <c r="AW18" s="252">
        <v>3.1425097276264591</v>
      </c>
      <c r="AX18" s="253">
        <v>10.257425742574258</v>
      </c>
      <c r="AY18" s="261">
        <v>1337</v>
      </c>
      <c r="AZ18" s="254">
        <v>6.452702702702702E-2</v>
      </c>
      <c r="BA18" s="261">
        <v>13677</v>
      </c>
      <c r="BB18" s="245">
        <v>2.2174124513618678</v>
      </c>
      <c r="BC18" s="254">
        <v>0.6600868725868726</v>
      </c>
      <c r="BD18" s="251">
        <v>896</v>
      </c>
      <c r="BE18" s="262">
        <v>0.14526588845654995</v>
      </c>
      <c r="BF18" s="270">
        <v>4.3243243243243246E-2</v>
      </c>
      <c r="BG18" s="251">
        <v>6091</v>
      </c>
      <c r="BH18" s="262">
        <v>0.98751621271076528</v>
      </c>
      <c r="BI18" s="254">
        <v>0.29396718146718148</v>
      </c>
      <c r="BJ18" s="262">
        <v>5.0740740740740744</v>
      </c>
      <c r="BK18" s="251">
        <v>56</v>
      </c>
      <c r="BL18" s="270">
        <v>2.7027027027027029E-3</v>
      </c>
      <c r="BM18" s="261">
        <v>12282</v>
      </c>
      <c r="BN18" s="245">
        <v>1.9912451361867705</v>
      </c>
      <c r="BO18" s="254">
        <v>0.59276061776061773</v>
      </c>
      <c r="BP18" s="261">
        <v>6554</v>
      </c>
      <c r="BQ18" s="255">
        <v>0.53362644520436409</v>
      </c>
      <c r="BR18" s="251">
        <v>821</v>
      </c>
      <c r="BS18" s="282">
        <v>6.6845790587852144E-2</v>
      </c>
      <c r="BT18" s="251">
        <v>4851</v>
      </c>
      <c r="BU18" s="254">
        <v>0.39496824621397164</v>
      </c>
      <c r="BV18" s="251">
        <v>6778</v>
      </c>
      <c r="BW18" s="262">
        <v>1.0988975356679638</v>
      </c>
      <c r="BX18" s="255">
        <v>0.3271235521235521</v>
      </c>
      <c r="BY18" s="251">
        <v>5610</v>
      </c>
      <c r="BZ18" s="251" t="s">
        <v>353</v>
      </c>
      <c r="CA18" s="251">
        <v>1168</v>
      </c>
      <c r="CB18" s="251">
        <v>1545</v>
      </c>
      <c r="CC18" s="262">
        <v>0.2504863813229572</v>
      </c>
      <c r="CD18" s="282">
        <v>7.4565637065637069E-2</v>
      </c>
      <c r="CE18" s="251">
        <v>1398</v>
      </c>
      <c r="CF18" s="251">
        <v>73</v>
      </c>
      <c r="CG18" s="251">
        <v>9</v>
      </c>
      <c r="CH18" s="251">
        <v>1557</v>
      </c>
      <c r="CI18" s="282">
        <v>0.12677088422081095</v>
      </c>
      <c r="CJ18" s="251">
        <v>1205</v>
      </c>
      <c r="CK18" s="282">
        <v>0.7799352750809061</v>
      </c>
      <c r="CL18" s="251">
        <v>12</v>
      </c>
      <c r="CM18" s="282">
        <v>1.7704337562702863E-3</v>
      </c>
      <c r="CN18" s="251">
        <v>2774</v>
      </c>
      <c r="CO18" s="245">
        <v>0.44974059662775617</v>
      </c>
      <c r="CP18" s="282">
        <v>0.13388030888030888</v>
      </c>
      <c r="CQ18" s="261">
        <v>2430</v>
      </c>
      <c r="CR18" s="261">
        <v>183</v>
      </c>
      <c r="CS18" s="261">
        <v>161</v>
      </c>
      <c r="CT18" s="261" t="s">
        <v>353</v>
      </c>
      <c r="CU18" s="290" t="s">
        <v>353</v>
      </c>
      <c r="CV18" s="290" t="s">
        <v>224</v>
      </c>
      <c r="CW18" s="290" t="s">
        <v>224</v>
      </c>
      <c r="CX18" s="261">
        <v>203</v>
      </c>
      <c r="CY18" s="261">
        <v>4424</v>
      </c>
      <c r="CZ18" s="248">
        <v>0.71725032425421531</v>
      </c>
      <c r="DA18" s="261">
        <v>1</v>
      </c>
      <c r="DB18" s="261">
        <v>7</v>
      </c>
      <c r="DC18" s="262">
        <v>3.2178649237472765</v>
      </c>
      <c r="DD18" s="261">
        <v>46</v>
      </c>
      <c r="DE18" s="261">
        <v>756</v>
      </c>
      <c r="DF18" s="261">
        <v>0</v>
      </c>
      <c r="DG18" s="261">
        <v>0</v>
      </c>
      <c r="DH18" s="261">
        <v>250</v>
      </c>
      <c r="DI18" s="261">
        <v>5187</v>
      </c>
      <c r="DJ18" s="248">
        <v>0.84095330739299612</v>
      </c>
      <c r="DK18" s="296">
        <v>4823</v>
      </c>
      <c r="DL18" s="296">
        <v>5810</v>
      </c>
      <c r="DM18" s="296">
        <v>10633</v>
      </c>
      <c r="DN18" s="257">
        <v>1.7238975356679638</v>
      </c>
      <c r="DO18" s="290" t="s">
        <v>224</v>
      </c>
      <c r="DP18" s="249">
        <v>1839</v>
      </c>
      <c r="DQ18" s="258">
        <v>1</v>
      </c>
      <c r="DR18" s="261">
        <v>0</v>
      </c>
      <c r="DS18" s="258">
        <v>0</v>
      </c>
      <c r="DT18" s="261">
        <v>1839</v>
      </c>
      <c r="DU18" s="249">
        <v>298.15175097276261</v>
      </c>
      <c r="DV18" s="249">
        <v>1825</v>
      </c>
      <c r="DW18" s="258">
        <v>1</v>
      </c>
      <c r="DX18" s="261">
        <v>0</v>
      </c>
      <c r="DY18" s="258">
        <v>0</v>
      </c>
      <c r="DZ18" s="261">
        <v>1825</v>
      </c>
      <c r="EA18" s="249">
        <v>-14</v>
      </c>
      <c r="EB18" s="261">
        <v>5533</v>
      </c>
      <c r="EC18" s="259">
        <v>0.37327126762463742</v>
      </c>
      <c r="ED18" s="251">
        <v>894</v>
      </c>
      <c r="EE18" s="259">
        <v>6.0311677798016598E-2</v>
      </c>
      <c r="EF18" s="251">
        <v>8392</v>
      </c>
      <c r="EG18" s="259">
        <v>0.56614720366997229</v>
      </c>
      <c r="EH18" s="261">
        <v>4</v>
      </c>
      <c r="EI18" s="261">
        <v>14823</v>
      </c>
      <c r="EJ18" s="262">
        <v>2.4032101167315174</v>
      </c>
      <c r="EK18" s="262">
        <v>0.82857721109087235</v>
      </c>
      <c r="EL18" s="261">
        <v>239</v>
      </c>
      <c r="EM18" s="261">
        <v>38.748378728923477</v>
      </c>
      <c r="EN18" s="261">
        <v>2722</v>
      </c>
      <c r="EO18" s="261">
        <v>441.3099870298314</v>
      </c>
      <c r="EP18" s="261">
        <v>44</v>
      </c>
      <c r="EQ18" s="261">
        <v>3005</v>
      </c>
      <c r="ER18" s="262">
        <v>0.48719195849546043</v>
      </c>
      <c r="ES18" s="261">
        <v>17828</v>
      </c>
      <c r="ET18" s="262">
        <v>2.8904020752269779</v>
      </c>
      <c r="EU18" s="262">
        <v>1.1622167377159525</v>
      </c>
      <c r="EV18" s="261" t="s">
        <v>721</v>
      </c>
      <c r="EW18" s="261" t="s">
        <v>353</v>
      </c>
      <c r="EX18" s="261" t="s">
        <v>721</v>
      </c>
      <c r="EY18" s="261" t="s">
        <v>710</v>
      </c>
      <c r="EZ18" s="261">
        <v>44</v>
      </c>
      <c r="FA18" s="261">
        <v>30</v>
      </c>
      <c r="FB18" s="262">
        <v>2.625</v>
      </c>
      <c r="FC18" s="247">
        <v>0.42558365758754862</v>
      </c>
      <c r="FD18" s="262">
        <v>0.75</v>
      </c>
      <c r="FE18" s="247">
        <v>0.12159533073929961</v>
      </c>
      <c r="FF18" s="262">
        <v>2.25</v>
      </c>
      <c r="FG18" s="265">
        <v>0.8571428571428571</v>
      </c>
      <c r="FH18" s="261">
        <v>3</v>
      </c>
      <c r="FI18" s="261">
        <v>3</v>
      </c>
      <c r="FJ18" s="261">
        <v>16</v>
      </c>
      <c r="FK18" s="299">
        <v>0.13488975356679636</v>
      </c>
      <c r="FL18" s="261" t="s">
        <v>224</v>
      </c>
      <c r="FM18" s="296" t="s">
        <v>353</v>
      </c>
      <c r="FN18" s="296">
        <v>131602.89000000001</v>
      </c>
      <c r="FO18" s="267">
        <v>50134.434285714291</v>
      </c>
      <c r="FP18" s="267">
        <v>75526.91</v>
      </c>
      <c r="FQ18" s="267">
        <v>28772.156190476191</v>
      </c>
      <c r="FR18" s="296">
        <v>889.6</v>
      </c>
      <c r="FS18" s="267">
        <v>338.89523809523808</v>
      </c>
      <c r="FT18" s="296" t="s">
        <v>824</v>
      </c>
      <c r="FU18" s="296" t="s">
        <v>824</v>
      </c>
      <c r="FV18" s="296" t="s">
        <v>1082</v>
      </c>
      <c r="FW18" s="310" t="s">
        <v>742</v>
      </c>
      <c r="FX18" s="296" t="s">
        <v>1094</v>
      </c>
      <c r="FY18" s="310" t="s">
        <v>742</v>
      </c>
      <c r="FZ18" s="296" t="s">
        <v>1107</v>
      </c>
      <c r="GA18" s="310" t="s">
        <v>742</v>
      </c>
      <c r="GB18" s="296" t="s">
        <v>165</v>
      </c>
      <c r="GC18" s="310" t="s">
        <v>165</v>
      </c>
      <c r="GD18" s="296" t="s">
        <v>165</v>
      </c>
      <c r="GE18" s="310" t="s">
        <v>165</v>
      </c>
      <c r="GF18" s="296" t="s">
        <v>275</v>
      </c>
      <c r="GG18" s="310" t="s">
        <v>942</v>
      </c>
      <c r="GH18" s="256">
        <v>247521.57</v>
      </c>
      <c r="GI18" s="268">
        <v>0.94358598521424786</v>
      </c>
      <c r="GJ18" s="269">
        <v>40.129956225680935</v>
      </c>
      <c r="GK18" s="256">
        <v>3484.7130350194552</v>
      </c>
      <c r="GL18" s="271">
        <v>1.151600026240235E-2</v>
      </c>
      <c r="GM18" s="256">
        <v>131</v>
      </c>
      <c r="GN18" s="270">
        <v>4.9938986757019389E-4</v>
      </c>
      <c r="GO18" s="256">
        <v>0</v>
      </c>
      <c r="GP18" s="270">
        <v>0</v>
      </c>
      <c r="GQ18" s="256">
        <v>4891.03</v>
      </c>
      <c r="GR18" s="256">
        <v>0</v>
      </c>
      <c r="GS18" s="256">
        <v>4891.03</v>
      </c>
      <c r="GT18" s="270">
        <v>1.864527346551027E-2</v>
      </c>
      <c r="GU18" s="256">
        <v>0</v>
      </c>
      <c r="GV18" s="256">
        <v>8876.5</v>
      </c>
      <c r="GW18" s="270">
        <v>3.3838428698372718E-2</v>
      </c>
      <c r="GX18" s="256">
        <v>0</v>
      </c>
      <c r="GY18" s="270">
        <v>0</v>
      </c>
      <c r="GZ18" s="256">
        <v>900</v>
      </c>
      <c r="HA18" s="256">
        <v>0</v>
      </c>
      <c r="HB18" s="272">
        <v>14667.529999999999</v>
      </c>
      <c r="HC18" s="269">
        <v>2.3780042153047987</v>
      </c>
      <c r="HD18" s="270">
        <v>5.5914624918182027E-2</v>
      </c>
      <c r="HE18" s="273">
        <v>262320.09999999998</v>
      </c>
      <c r="HF18" s="269">
        <v>42.529199092088191</v>
      </c>
      <c r="HG18" s="256">
        <v>2401</v>
      </c>
      <c r="HH18" s="256">
        <v>264721.09999999998</v>
      </c>
      <c r="HI18" s="256">
        <v>6862.61</v>
      </c>
      <c r="HJ18" s="256">
        <v>4209.45</v>
      </c>
      <c r="HK18" s="276">
        <v>2879.08</v>
      </c>
      <c r="HL18" s="276">
        <v>372.51</v>
      </c>
      <c r="HM18" s="256">
        <v>12682.47</v>
      </c>
      <c r="HN18" s="290" t="s">
        <v>224</v>
      </c>
      <c r="HO18" s="277">
        <v>5.0655157563974221E-2</v>
      </c>
      <c r="HP18" s="278">
        <v>2.0561721789883269</v>
      </c>
      <c r="HQ18" s="256">
        <v>131602.89000000001</v>
      </c>
      <c r="HR18" s="290" t="s">
        <v>224</v>
      </c>
      <c r="HS18" s="277">
        <v>0.52563618355291741</v>
      </c>
      <c r="HT18" s="278">
        <v>21.336395914396888</v>
      </c>
      <c r="HU18" s="276">
        <v>75526.91</v>
      </c>
      <c r="HV18" s="290" t="s">
        <v>224</v>
      </c>
      <c r="HW18" s="258">
        <v>0.30166265138968201</v>
      </c>
      <c r="HX18" s="256">
        <v>7130.69</v>
      </c>
      <c r="HY18" s="290" t="s">
        <v>224</v>
      </c>
      <c r="HZ18" s="277">
        <v>2.8480747479777625E-2</v>
      </c>
      <c r="IA18" s="256">
        <v>889.6</v>
      </c>
      <c r="IB18" s="290" t="s">
        <v>224</v>
      </c>
      <c r="IC18" s="277">
        <v>3.5531586645906887E-3</v>
      </c>
      <c r="ID18" s="256">
        <v>10633.55</v>
      </c>
      <c r="IE18" s="290" t="s">
        <v>224</v>
      </c>
      <c r="IF18" s="277">
        <v>4.2471549368096127E-2</v>
      </c>
      <c r="IG18" s="256">
        <v>11902.67</v>
      </c>
      <c r="IH18" s="290" t="s">
        <v>224</v>
      </c>
      <c r="II18" s="258">
        <v>4.754055198096184E-2</v>
      </c>
      <c r="IJ18" s="256">
        <v>250368.78000000003</v>
      </c>
      <c r="IK18" s="274">
        <v>40.591566147859929</v>
      </c>
      <c r="IL18" s="256">
        <v>4585.26</v>
      </c>
      <c r="IM18" s="256">
        <v>0</v>
      </c>
      <c r="IN18" s="279">
        <v>0</v>
      </c>
      <c r="IO18" s="256">
        <v>254954.04000000004</v>
      </c>
      <c r="IP18" s="278">
        <v>41.334961089494172</v>
      </c>
    </row>
    <row r="19" spans="1:250" ht="12.75">
      <c r="A19" s="306" t="s">
        <v>230</v>
      </c>
      <c r="B19" s="251">
        <v>20505</v>
      </c>
      <c r="C19" s="251">
        <v>65</v>
      </c>
      <c r="D19" s="298">
        <v>1989</v>
      </c>
      <c r="E19" s="298">
        <v>1</v>
      </c>
      <c r="F19" s="261">
        <v>22000</v>
      </c>
      <c r="G19" s="248">
        <v>1.0729090465740063</v>
      </c>
      <c r="H19" s="251" t="s">
        <v>353</v>
      </c>
      <c r="I19" s="251" t="s">
        <v>353</v>
      </c>
      <c r="J19" s="298" t="s">
        <v>232</v>
      </c>
      <c r="K19" s="298" t="s">
        <v>224</v>
      </c>
      <c r="L19" s="298">
        <v>95</v>
      </c>
      <c r="M19" s="298" t="s">
        <v>371</v>
      </c>
      <c r="N19" s="298" t="s">
        <v>224</v>
      </c>
      <c r="O19" s="298" t="s">
        <v>301</v>
      </c>
      <c r="P19" s="298" t="s">
        <v>376</v>
      </c>
      <c r="Q19" s="298" t="s">
        <v>223</v>
      </c>
      <c r="R19" s="261">
        <v>2756</v>
      </c>
      <c r="S19" s="261">
        <v>2756</v>
      </c>
      <c r="T19" s="261">
        <v>53</v>
      </c>
      <c r="U19" s="261" t="s">
        <v>222</v>
      </c>
      <c r="V19" s="251">
        <v>93701</v>
      </c>
      <c r="W19" s="261" t="s">
        <v>224</v>
      </c>
      <c r="X19" s="261" t="s">
        <v>1710</v>
      </c>
      <c r="Y19" s="250">
        <v>4.5696659351377713</v>
      </c>
      <c r="Z19" s="250">
        <v>33.998911465892597</v>
      </c>
      <c r="AA19" s="261">
        <v>5925</v>
      </c>
      <c r="AB19" s="268">
        <v>0.28895391367959034</v>
      </c>
      <c r="AC19" s="261" t="s">
        <v>380</v>
      </c>
      <c r="AD19" s="251">
        <v>22831</v>
      </c>
      <c r="AE19" s="250">
        <v>1.1134357473786882</v>
      </c>
      <c r="AF19" s="250">
        <v>8.2841074020319301</v>
      </c>
      <c r="AG19" s="261" t="s">
        <v>785</v>
      </c>
      <c r="AH19" s="261" t="s">
        <v>937</v>
      </c>
      <c r="AI19" s="251">
        <v>18</v>
      </c>
      <c r="AJ19" s="275">
        <v>0.87783467446964158</v>
      </c>
      <c r="AK19" s="261" t="s">
        <v>289</v>
      </c>
      <c r="AL19" s="261" t="s">
        <v>289</v>
      </c>
      <c r="AM19" s="251">
        <v>9432</v>
      </c>
      <c r="AN19" s="261" t="s">
        <v>720</v>
      </c>
      <c r="AO19" s="250">
        <v>0.45998536942209217</v>
      </c>
      <c r="AP19" s="251" t="s">
        <v>353</v>
      </c>
      <c r="AQ19" s="250" t="s">
        <v>353</v>
      </c>
      <c r="AR19" s="251" t="s">
        <v>353</v>
      </c>
      <c r="AS19" s="251" t="s">
        <v>353</v>
      </c>
      <c r="AT19" s="261" t="s">
        <v>353</v>
      </c>
      <c r="AU19" s="261">
        <v>164965</v>
      </c>
      <c r="AV19" s="245">
        <v>8.0451109485491337</v>
      </c>
      <c r="AW19" s="252">
        <v>6.8675932699341624</v>
      </c>
      <c r="AX19" s="253">
        <v>59.856676342525397</v>
      </c>
      <c r="AY19" s="261">
        <v>24145</v>
      </c>
      <c r="AZ19" s="254">
        <v>0.14636438032309884</v>
      </c>
      <c r="BA19" s="261">
        <v>91607</v>
      </c>
      <c r="BB19" s="245">
        <v>4.4675445013411359</v>
      </c>
      <c r="BC19" s="254">
        <v>0.55531173279180435</v>
      </c>
      <c r="BD19" s="251">
        <v>4276</v>
      </c>
      <c r="BE19" s="262">
        <v>0.20853450377956595</v>
      </c>
      <c r="BF19" s="270">
        <v>2.5920649834813445E-2</v>
      </c>
      <c r="BG19" s="251">
        <v>55189</v>
      </c>
      <c r="BH19" s="262">
        <v>2.6914898805169472</v>
      </c>
      <c r="BI19" s="254">
        <v>0.3345497529779044</v>
      </c>
      <c r="BJ19" s="262">
        <v>13.972039473684211</v>
      </c>
      <c r="BK19" s="251">
        <v>13893</v>
      </c>
      <c r="BL19" s="270">
        <v>8.4217864395477834E-2</v>
      </c>
      <c r="BM19" s="261">
        <v>114779</v>
      </c>
      <c r="BN19" s="245">
        <v>5.5976103389417213</v>
      </c>
      <c r="BO19" s="254">
        <v>0.69577789228018061</v>
      </c>
      <c r="BP19" s="261">
        <v>55855</v>
      </c>
      <c r="BQ19" s="255">
        <v>0.48663082968138771</v>
      </c>
      <c r="BR19" s="251">
        <v>4158</v>
      </c>
      <c r="BS19" s="282">
        <v>3.6226138927852654E-2</v>
      </c>
      <c r="BT19" s="251">
        <v>46663</v>
      </c>
      <c r="BU19" s="254">
        <v>0.40654649369658213</v>
      </c>
      <c r="BV19" s="251">
        <v>34084</v>
      </c>
      <c r="BW19" s="262">
        <v>1.6622287247012923</v>
      </c>
      <c r="BX19" s="255">
        <v>0.20661352408086564</v>
      </c>
      <c r="BY19" s="251">
        <v>25895</v>
      </c>
      <c r="BZ19" s="251">
        <v>38</v>
      </c>
      <c r="CA19" s="251">
        <v>7551</v>
      </c>
      <c r="CB19" s="251">
        <v>15054</v>
      </c>
      <c r="CC19" s="262">
        <v>0.7341623994147769</v>
      </c>
      <c r="CD19" s="282">
        <v>9.1255720910496163E-2</v>
      </c>
      <c r="CE19" s="251">
        <v>8845</v>
      </c>
      <c r="CF19" s="251">
        <v>76</v>
      </c>
      <c r="CG19" s="251">
        <v>952</v>
      </c>
      <c r="CH19" s="251">
        <v>7883</v>
      </c>
      <c r="CI19" s="282">
        <v>6.8679810766777899E-2</v>
      </c>
      <c r="CJ19" s="251">
        <v>5187</v>
      </c>
      <c r="CK19" s="282">
        <v>0.34455958549222798</v>
      </c>
      <c r="CL19" s="251">
        <v>590</v>
      </c>
      <c r="CM19" s="282">
        <v>1.7310174862105388E-2</v>
      </c>
      <c r="CN19" s="251">
        <v>13660</v>
      </c>
      <c r="CO19" s="245">
        <v>0.6661789807364058</v>
      </c>
      <c r="CP19" s="282">
        <v>8.2805443578940985E-2</v>
      </c>
      <c r="CQ19" s="261">
        <v>6</v>
      </c>
      <c r="CR19" s="261">
        <v>3</v>
      </c>
      <c r="CS19" s="261">
        <v>3</v>
      </c>
      <c r="CT19" s="261">
        <v>13648</v>
      </c>
      <c r="CU19" s="290" t="s">
        <v>224</v>
      </c>
      <c r="CV19" s="290" t="s">
        <v>224</v>
      </c>
      <c r="CW19" s="290" t="s">
        <v>224</v>
      </c>
      <c r="CX19" s="261">
        <v>160</v>
      </c>
      <c r="CY19" s="261">
        <v>7425</v>
      </c>
      <c r="CZ19" s="248">
        <v>0.36210680321872712</v>
      </c>
      <c r="DA19" s="261">
        <v>44</v>
      </c>
      <c r="DB19" s="261">
        <v>978</v>
      </c>
      <c r="DC19" s="262">
        <v>6.2290585618977019</v>
      </c>
      <c r="DD19" s="261">
        <v>194</v>
      </c>
      <c r="DE19" s="261">
        <v>3507</v>
      </c>
      <c r="DF19" s="261">
        <v>1</v>
      </c>
      <c r="DG19" s="261">
        <v>154</v>
      </c>
      <c r="DH19" s="261">
        <v>399</v>
      </c>
      <c r="DI19" s="261">
        <v>12064</v>
      </c>
      <c r="DJ19" s="248">
        <v>0.58834430626676415</v>
      </c>
      <c r="DK19" s="296">
        <v>500</v>
      </c>
      <c r="DL19" s="296">
        <v>0</v>
      </c>
      <c r="DM19" s="296">
        <v>500</v>
      </c>
      <c r="DN19" s="257">
        <v>2.4384296513045599E-2</v>
      </c>
      <c r="DO19" s="290" t="s">
        <v>224</v>
      </c>
      <c r="DP19" s="249">
        <v>5357</v>
      </c>
      <c r="DQ19" s="258">
        <v>1</v>
      </c>
      <c r="DR19" s="261">
        <v>0</v>
      </c>
      <c r="DS19" s="258">
        <v>0</v>
      </c>
      <c r="DT19" s="261">
        <v>5357</v>
      </c>
      <c r="DU19" s="249">
        <v>261.25335284077056</v>
      </c>
      <c r="DV19" s="249">
        <v>9667</v>
      </c>
      <c r="DW19" s="258">
        <v>1</v>
      </c>
      <c r="DX19" s="261">
        <v>0</v>
      </c>
      <c r="DY19" s="258">
        <v>0</v>
      </c>
      <c r="DZ19" s="261">
        <v>9667</v>
      </c>
      <c r="EA19" s="249">
        <v>4310</v>
      </c>
      <c r="EB19" s="261">
        <v>51852</v>
      </c>
      <c r="EC19" s="259">
        <v>0.63459349643246155</v>
      </c>
      <c r="ED19" s="251">
        <v>4001</v>
      </c>
      <c r="EE19" s="259">
        <v>4.8966454123780735E-2</v>
      </c>
      <c r="EF19" s="251">
        <v>25756</v>
      </c>
      <c r="EG19" s="259">
        <v>0.31521619405451051</v>
      </c>
      <c r="EH19" s="261">
        <v>100</v>
      </c>
      <c r="EI19" s="261">
        <v>81709</v>
      </c>
      <c r="EJ19" s="262">
        <v>3.9848329675688858</v>
      </c>
      <c r="EK19" s="262">
        <v>1.4047289772240512</v>
      </c>
      <c r="EL19" s="261">
        <v>6310</v>
      </c>
      <c r="EM19" s="261">
        <v>307.72982199463547</v>
      </c>
      <c r="EN19" s="261">
        <v>7912</v>
      </c>
      <c r="EO19" s="261">
        <v>385.85710802243358</v>
      </c>
      <c r="EP19" s="261">
        <v>367</v>
      </c>
      <c r="EQ19" s="261">
        <v>14589</v>
      </c>
      <c r="ER19" s="262">
        <v>0.71148500365764444</v>
      </c>
      <c r="ES19" s="261">
        <v>96298</v>
      </c>
      <c r="ET19" s="262">
        <v>4.6963179712265299</v>
      </c>
      <c r="EU19" s="262">
        <v>1.7130677688010134</v>
      </c>
      <c r="EV19" s="261" t="s">
        <v>721</v>
      </c>
      <c r="EW19" s="261" t="s">
        <v>710</v>
      </c>
      <c r="EX19" s="261" t="s">
        <v>721</v>
      </c>
      <c r="EY19" s="261" t="s">
        <v>353</v>
      </c>
      <c r="EZ19" s="261">
        <v>53</v>
      </c>
      <c r="FA19" s="261">
        <v>35</v>
      </c>
      <c r="FB19" s="262">
        <v>10.725</v>
      </c>
      <c r="FC19" s="247">
        <v>0.52304316020482811</v>
      </c>
      <c r="FD19" s="262">
        <v>4.8</v>
      </c>
      <c r="FE19" s="247">
        <v>0.23408924652523774</v>
      </c>
      <c r="FF19" s="262">
        <v>6.1</v>
      </c>
      <c r="FG19" s="265">
        <v>0.56876456876456871</v>
      </c>
      <c r="FH19" s="261">
        <v>8</v>
      </c>
      <c r="FI19" s="261">
        <v>9</v>
      </c>
      <c r="FJ19" s="261">
        <v>20</v>
      </c>
      <c r="FK19" s="299">
        <v>5.0719336747134844E-2</v>
      </c>
      <c r="FL19" s="261" t="s">
        <v>224</v>
      </c>
      <c r="FM19" s="296">
        <v>46839</v>
      </c>
      <c r="FN19" s="296">
        <v>608569</v>
      </c>
      <c r="FO19" s="267">
        <v>56743.030303030304</v>
      </c>
      <c r="FP19" s="267">
        <v>190183</v>
      </c>
      <c r="FQ19" s="267">
        <v>17732.680652680654</v>
      </c>
      <c r="FR19" s="296">
        <v>350</v>
      </c>
      <c r="FS19" s="267">
        <v>32.634032634032636</v>
      </c>
      <c r="FT19" s="296" t="s">
        <v>1715</v>
      </c>
      <c r="FU19" s="296" t="s">
        <v>1711</v>
      </c>
      <c r="FV19" s="296" t="s">
        <v>1276</v>
      </c>
      <c r="FW19" s="310" t="s">
        <v>715</v>
      </c>
      <c r="FX19" s="296" t="s">
        <v>165</v>
      </c>
      <c r="FY19" s="310" t="s">
        <v>165</v>
      </c>
      <c r="FZ19" s="296" t="s">
        <v>1444</v>
      </c>
      <c r="GA19" s="310" t="s">
        <v>715</v>
      </c>
      <c r="GB19" s="296" t="s">
        <v>1517</v>
      </c>
      <c r="GC19" s="310" t="s">
        <v>715</v>
      </c>
      <c r="GD19" s="296" t="s">
        <v>1147</v>
      </c>
      <c r="GE19" s="310" t="s">
        <v>725</v>
      </c>
      <c r="GF19" s="296" t="s">
        <v>1617</v>
      </c>
      <c r="GG19" s="310" t="s">
        <v>726</v>
      </c>
      <c r="GH19" s="256">
        <v>957231</v>
      </c>
      <c r="GI19" s="268">
        <v>0.97426009215070208</v>
      </c>
      <c r="GJ19" s="269">
        <v>46.682809070958299</v>
      </c>
      <c r="GK19" s="256">
        <v>4117.2787612777374</v>
      </c>
      <c r="GL19" s="271">
        <v>1.1338267768022336E-2</v>
      </c>
      <c r="GM19" s="256">
        <v>4345</v>
      </c>
      <c r="GN19" s="270">
        <v>4.4222973351205723E-3</v>
      </c>
      <c r="GO19" s="256">
        <v>0</v>
      </c>
      <c r="GP19" s="270">
        <v>0</v>
      </c>
      <c r="GQ19" s="256">
        <v>13174</v>
      </c>
      <c r="GR19" s="256">
        <v>13174</v>
      </c>
      <c r="GS19" s="256">
        <v>0</v>
      </c>
      <c r="GT19" s="270">
        <v>0</v>
      </c>
      <c r="GU19" s="256">
        <v>0</v>
      </c>
      <c r="GV19" s="256">
        <v>20945</v>
      </c>
      <c r="GW19" s="270">
        <v>2.1317610514177306E-2</v>
      </c>
      <c r="GX19" s="256">
        <v>5990</v>
      </c>
      <c r="GY19" s="270">
        <v>6.096561803768062E-3</v>
      </c>
      <c r="GZ19" s="256">
        <v>0</v>
      </c>
      <c r="HA19" s="256">
        <v>5990</v>
      </c>
      <c r="HB19" s="272">
        <v>20945</v>
      </c>
      <c r="HC19" s="269">
        <v>1.0214581809314802</v>
      </c>
      <c r="HD19" s="270">
        <v>2.1317610514177306E-2</v>
      </c>
      <c r="HE19" s="273">
        <v>982521</v>
      </c>
      <c r="HF19" s="269">
        <v>47.91616678858815</v>
      </c>
      <c r="HG19" s="256">
        <v>4000</v>
      </c>
      <c r="HH19" s="256">
        <v>986521</v>
      </c>
      <c r="HI19" s="256">
        <v>71316</v>
      </c>
      <c r="HJ19" s="256">
        <v>28101</v>
      </c>
      <c r="HK19" s="276">
        <v>22693</v>
      </c>
      <c r="HL19" s="276">
        <v>4162</v>
      </c>
      <c r="HM19" s="256">
        <v>110756</v>
      </c>
      <c r="HN19" s="290" t="s">
        <v>224</v>
      </c>
      <c r="HO19" s="277">
        <v>0.11077416696338199</v>
      </c>
      <c r="HP19" s="278">
        <v>5.4014142891977563</v>
      </c>
      <c r="HQ19" s="256">
        <v>608569</v>
      </c>
      <c r="HR19" s="290" t="s">
        <v>224</v>
      </c>
      <c r="HS19" s="277">
        <v>0.60866882168675662</v>
      </c>
      <c r="HT19" s="278">
        <v>29.679053889295293</v>
      </c>
      <c r="HU19" s="276">
        <v>190183</v>
      </c>
      <c r="HV19" s="290" t="s">
        <v>224</v>
      </c>
      <c r="HW19" s="258">
        <v>0.190214195128001</v>
      </c>
      <c r="HX19" s="256">
        <v>46802</v>
      </c>
      <c r="HY19" s="290" t="s">
        <v>224</v>
      </c>
      <c r="HZ19" s="277">
        <v>4.6809676786993069E-2</v>
      </c>
      <c r="IA19" s="256">
        <v>350</v>
      </c>
      <c r="IB19" s="290" t="s">
        <v>224</v>
      </c>
      <c r="IC19" s="277">
        <v>3.5005740941514407E-4</v>
      </c>
      <c r="ID19" s="256">
        <v>500</v>
      </c>
      <c r="IE19" s="290" t="s">
        <v>224</v>
      </c>
      <c r="IF19" s="277">
        <v>5.0008201345020579E-4</v>
      </c>
      <c r="IG19" s="256">
        <v>42676</v>
      </c>
      <c r="IH19" s="290" t="s">
        <v>224</v>
      </c>
      <c r="II19" s="258">
        <v>4.2683000012001968E-2</v>
      </c>
      <c r="IJ19" s="256">
        <v>999836</v>
      </c>
      <c r="IK19" s="274">
        <v>48.760594976834916</v>
      </c>
      <c r="IL19" s="256">
        <v>12618</v>
      </c>
      <c r="IM19" s="256">
        <v>0</v>
      </c>
      <c r="IN19" s="279">
        <v>0</v>
      </c>
      <c r="IO19" s="256">
        <v>1012454</v>
      </c>
      <c r="IP19" s="278">
        <v>49.375957083638134</v>
      </c>
    </row>
    <row r="20" spans="1:250" ht="12.75">
      <c r="A20" s="293" t="s">
        <v>0</v>
      </c>
      <c r="B20" s="251">
        <v>5497</v>
      </c>
      <c r="C20" s="251">
        <v>61</v>
      </c>
      <c r="D20" s="297">
        <v>1995</v>
      </c>
      <c r="E20" s="298">
        <v>1</v>
      </c>
      <c r="F20" s="261">
        <v>8000</v>
      </c>
      <c r="G20" s="248">
        <v>1.4553392759687103</v>
      </c>
      <c r="H20" s="251" t="s">
        <v>353</v>
      </c>
      <c r="I20" s="251" t="s">
        <v>353</v>
      </c>
      <c r="J20" s="297" t="s">
        <v>232</v>
      </c>
      <c r="K20" s="297" t="s">
        <v>224</v>
      </c>
      <c r="L20" s="297">
        <v>27</v>
      </c>
      <c r="M20" s="297" t="s">
        <v>251</v>
      </c>
      <c r="N20" s="297" t="s">
        <v>224</v>
      </c>
      <c r="O20" s="297" t="s">
        <v>829</v>
      </c>
      <c r="P20" s="297" t="s">
        <v>375</v>
      </c>
      <c r="Q20" s="297" t="s">
        <v>228</v>
      </c>
      <c r="R20" s="261">
        <v>2020</v>
      </c>
      <c r="S20" s="261">
        <v>2020</v>
      </c>
      <c r="T20" s="261">
        <v>40</v>
      </c>
      <c r="U20" s="261" t="s">
        <v>222</v>
      </c>
      <c r="V20" s="251">
        <v>10894</v>
      </c>
      <c r="W20" s="261" t="s">
        <v>222</v>
      </c>
      <c r="X20" s="261" t="s">
        <v>1710</v>
      </c>
      <c r="Y20" s="250">
        <v>1.9818082590503912</v>
      </c>
      <c r="Z20" s="250">
        <v>5.393069306930693</v>
      </c>
      <c r="AA20" s="261">
        <v>2003</v>
      </c>
      <c r="AB20" s="268">
        <v>0.36438057122066581</v>
      </c>
      <c r="AC20" s="261" t="s">
        <v>787</v>
      </c>
      <c r="AD20" s="251">
        <v>1020</v>
      </c>
      <c r="AE20" s="250">
        <v>0.18555575768601054</v>
      </c>
      <c r="AF20" s="250">
        <v>0.50495049504950495</v>
      </c>
      <c r="AG20" s="261" t="s">
        <v>785</v>
      </c>
      <c r="AH20" s="261" t="s">
        <v>937</v>
      </c>
      <c r="AI20" s="251">
        <v>8</v>
      </c>
      <c r="AJ20" s="275">
        <v>1.4553392759687103</v>
      </c>
      <c r="AK20" s="261" t="s">
        <v>289</v>
      </c>
      <c r="AL20" s="261" t="s">
        <v>289</v>
      </c>
      <c r="AM20" s="251">
        <v>1616</v>
      </c>
      <c r="AN20" s="261" t="s">
        <v>716</v>
      </c>
      <c r="AO20" s="250">
        <v>0.29397853374567945</v>
      </c>
      <c r="AP20" s="251" t="s">
        <v>353</v>
      </c>
      <c r="AQ20" s="250" t="s">
        <v>353</v>
      </c>
      <c r="AR20" s="251" t="s">
        <v>353</v>
      </c>
      <c r="AS20" s="251">
        <v>7752</v>
      </c>
      <c r="AT20" s="261">
        <v>20</v>
      </c>
      <c r="AU20" s="261">
        <v>24680</v>
      </c>
      <c r="AV20" s="245">
        <v>4.4897216663634714</v>
      </c>
      <c r="AW20" s="252">
        <v>4.333636529015827</v>
      </c>
      <c r="AX20" s="253">
        <v>12.217821782178218</v>
      </c>
      <c r="AY20" s="261">
        <v>858</v>
      </c>
      <c r="AZ20" s="254">
        <v>3.4764991896272288E-2</v>
      </c>
      <c r="BA20" s="261">
        <v>11385</v>
      </c>
      <c r="BB20" s="245">
        <v>2.0711297071129708</v>
      </c>
      <c r="BC20" s="254">
        <v>0.46130470016207453</v>
      </c>
      <c r="BD20" s="251">
        <v>1018</v>
      </c>
      <c r="BE20" s="262">
        <v>0.18519192286701838</v>
      </c>
      <c r="BF20" s="270">
        <v>4.1247974068071312E-2</v>
      </c>
      <c r="BG20" s="251">
        <v>6755</v>
      </c>
      <c r="BH20" s="262">
        <v>1.2288521011460798</v>
      </c>
      <c r="BI20" s="254">
        <v>0.27370340356564021</v>
      </c>
      <c r="BJ20" s="262">
        <v>5.7620459599703482</v>
      </c>
      <c r="BK20" s="251">
        <v>5522</v>
      </c>
      <c r="BL20" s="270">
        <v>0.22374392220421394</v>
      </c>
      <c r="BM20" s="261">
        <v>18491</v>
      </c>
      <c r="BN20" s="245">
        <v>3.3638348189921774</v>
      </c>
      <c r="BO20" s="254">
        <v>0.74923014586709891</v>
      </c>
      <c r="BP20" s="261">
        <v>8082</v>
      </c>
      <c r="BQ20" s="255">
        <v>0.43707749716078093</v>
      </c>
      <c r="BR20" s="251">
        <v>984</v>
      </c>
      <c r="BS20" s="282">
        <v>5.3215077605321508E-2</v>
      </c>
      <c r="BT20" s="251">
        <v>6119</v>
      </c>
      <c r="BU20" s="254">
        <v>0.33091774376723809</v>
      </c>
      <c r="BV20" s="251">
        <v>3209</v>
      </c>
      <c r="BW20" s="262">
        <v>0.5837729670729489</v>
      </c>
      <c r="BX20" s="255">
        <v>0.13002431118314425</v>
      </c>
      <c r="BY20" s="251">
        <v>2540</v>
      </c>
      <c r="BZ20" s="251" t="s">
        <v>353</v>
      </c>
      <c r="CA20" s="251">
        <v>488</v>
      </c>
      <c r="CB20" s="251">
        <v>2732</v>
      </c>
      <c r="CC20" s="262">
        <v>0.49699836274331455</v>
      </c>
      <c r="CD20" s="282">
        <v>0.11069692058346839</v>
      </c>
      <c r="CE20" s="251">
        <v>622</v>
      </c>
      <c r="CF20" s="251">
        <v>26</v>
      </c>
      <c r="CG20" s="251">
        <v>52</v>
      </c>
      <c r="CH20" s="251">
        <v>2884</v>
      </c>
      <c r="CI20" s="282">
        <v>0.15596776810340165</v>
      </c>
      <c r="CJ20" s="251">
        <v>2022</v>
      </c>
      <c r="CK20" s="282">
        <v>0.74011713030746706</v>
      </c>
      <c r="CL20" s="251">
        <v>148</v>
      </c>
      <c r="CM20" s="282">
        <v>4.6120286693674045E-2</v>
      </c>
      <c r="CN20" s="251">
        <v>5054</v>
      </c>
      <c r="CO20" s="245">
        <v>0.91941058759323269</v>
      </c>
      <c r="CP20" s="282">
        <v>0.20478119935170178</v>
      </c>
      <c r="CQ20" s="261">
        <v>1</v>
      </c>
      <c r="CR20" s="261" t="s">
        <v>353</v>
      </c>
      <c r="CS20" s="261" t="s">
        <v>353</v>
      </c>
      <c r="CT20" s="261">
        <v>5053</v>
      </c>
      <c r="CU20" s="290" t="s">
        <v>224</v>
      </c>
      <c r="CV20" s="290" t="s">
        <v>224</v>
      </c>
      <c r="CW20" s="290" t="s">
        <v>224</v>
      </c>
      <c r="CX20" s="261">
        <v>107</v>
      </c>
      <c r="CY20" s="261">
        <v>1255</v>
      </c>
      <c r="CZ20" s="248">
        <v>0.22830634891759141</v>
      </c>
      <c r="DA20" s="261">
        <v>42</v>
      </c>
      <c r="DB20" s="261">
        <v>111</v>
      </c>
      <c r="DC20" s="262">
        <v>1.0126019273535953</v>
      </c>
      <c r="DD20" s="261">
        <v>205</v>
      </c>
      <c r="DE20" s="261">
        <v>970</v>
      </c>
      <c r="DF20" s="261">
        <v>22</v>
      </c>
      <c r="DG20" s="261">
        <v>603</v>
      </c>
      <c r="DH20" s="261">
        <v>376</v>
      </c>
      <c r="DI20" s="261">
        <v>2939</v>
      </c>
      <c r="DJ20" s="248">
        <v>0.53465526650900497</v>
      </c>
      <c r="DK20" s="296">
        <v>2100</v>
      </c>
      <c r="DL20" s="296">
        <v>800</v>
      </c>
      <c r="DM20" s="296">
        <v>2900</v>
      </c>
      <c r="DN20" s="257">
        <v>0.52756048753865747</v>
      </c>
      <c r="DO20" s="290" t="s">
        <v>224</v>
      </c>
      <c r="DP20" s="249">
        <v>1023</v>
      </c>
      <c r="DQ20" s="258">
        <v>1</v>
      </c>
      <c r="DR20" s="261">
        <v>0</v>
      </c>
      <c r="DS20" s="258">
        <v>0</v>
      </c>
      <c r="DT20" s="261">
        <v>1023</v>
      </c>
      <c r="DU20" s="249">
        <v>186.10150991449882</v>
      </c>
      <c r="DV20" s="249">
        <v>2026</v>
      </c>
      <c r="DW20" s="258">
        <v>1</v>
      </c>
      <c r="DX20" s="261">
        <v>0</v>
      </c>
      <c r="DY20" s="258">
        <v>0</v>
      </c>
      <c r="DZ20" s="261">
        <v>2026</v>
      </c>
      <c r="EA20" s="249">
        <v>1003</v>
      </c>
      <c r="EB20" s="261">
        <v>19753</v>
      </c>
      <c r="EC20" s="259">
        <v>0.55520265332508856</v>
      </c>
      <c r="ED20" s="251">
        <v>864</v>
      </c>
      <c r="EE20" s="259">
        <v>2.4284670301871942E-2</v>
      </c>
      <c r="EF20" s="251">
        <v>14901</v>
      </c>
      <c r="EG20" s="259">
        <v>0.41882624093540954</v>
      </c>
      <c r="EH20" s="261">
        <v>60</v>
      </c>
      <c r="EI20" s="261">
        <v>35578</v>
      </c>
      <c r="EJ20" s="262">
        <v>6.4722575950518468</v>
      </c>
      <c r="EK20" s="262">
        <v>0.5197312946202709</v>
      </c>
      <c r="EL20" s="261">
        <v>479</v>
      </c>
      <c r="EM20" s="261">
        <v>87.138439148626532</v>
      </c>
      <c r="EN20" s="261">
        <v>1393</v>
      </c>
      <c r="EO20" s="261">
        <v>253.41095142805167</v>
      </c>
      <c r="EP20" s="261">
        <v>98</v>
      </c>
      <c r="EQ20" s="261">
        <v>1970</v>
      </c>
      <c r="ER20" s="262">
        <v>0.3583772967072949</v>
      </c>
      <c r="ES20" s="261">
        <v>37548</v>
      </c>
      <c r="ET20" s="262">
        <v>6.8306348917591411</v>
      </c>
      <c r="EU20" s="262">
        <v>0.65729199957387874</v>
      </c>
      <c r="EV20" s="261" t="s">
        <v>714</v>
      </c>
      <c r="EW20" s="261" t="s">
        <v>714</v>
      </c>
      <c r="EX20" s="261" t="s">
        <v>714</v>
      </c>
      <c r="EY20" s="261" t="s">
        <v>710</v>
      </c>
      <c r="EZ20" s="261">
        <v>41</v>
      </c>
      <c r="FA20" s="261">
        <v>37.5</v>
      </c>
      <c r="FB20" s="262">
        <v>2.8624999999999998</v>
      </c>
      <c r="FC20" s="247">
        <v>0.52073858468255407</v>
      </c>
      <c r="FD20" s="262">
        <v>1</v>
      </c>
      <c r="FE20" s="247">
        <v>0.18191740949608878</v>
      </c>
      <c r="FF20" s="262">
        <v>1.875</v>
      </c>
      <c r="FG20" s="265">
        <v>0.65502183406113546</v>
      </c>
      <c r="FH20" s="261">
        <v>2</v>
      </c>
      <c r="FI20" s="261">
        <v>6</v>
      </c>
      <c r="FJ20" s="261">
        <v>14</v>
      </c>
      <c r="FK20" s="299">
        <v>0.13243587411315264</v>
      </c>
      <c r="FL20" s="261" t="s">
        <v>222</v>
      </c>
      <c r="FM20" s="296" t="s">
        <v>353</v>
      </c>
      <c r="FN20" s="296">
        <v>127324.14</v>
      </c>
      <c r="FO20" s="267">
        <v>44480.048908296943</v>
      </c>
      <c r="FP20" s="267">
        <v>38884.97</v>
      </c>
      <c r="FQ20" s="267">
        <v>13584.268995633189</v>
      </c>
      <c r="FR20" s="296">
        <v>2000</v>
      </c>
      <c r="FS20" s="267">
        <v>698.68995633187774</v>
      </c>
      <c r="FT20" s="296" t="s">
        <v>1711</v>
      </c>
      <c r="FU20" s="296" t="s">
        <v>824</v>
      </c>
      <c r="FV20" s="296" t="s">
        <v>1277</v>
      </c>
      <c r="FW20" s="310" t="s">
        <v>727</v>
      </c>
      <c r="FX20" s="296" t="s">
        <v>165</v>
      </c>
      <c r="FY20" s="310" t="s">
        <v>165</v>
      </c>
      <c r="FZ20" s="296" t="s">
        <v>1445</v>
      </c>
      <c r="GA20" s="310" t="s">
        <v>715</v>
      </c>
      <c r="GB20" s="296" t="s">
        <v>165</v>
      </c>
      <c r="GC20" s="310" t="s">
        <v>165</v>
      </c>
      <c r="GD20" s="296" t="s">
        <v>165</v>
      </c>
      <c r="GE20" s="310" t="s">
        <v>165</v>
      </c>
      <c r="GF20" s="296" t="s">
        <v>830</v>
      </c>
      <c r="GG20" s="310" t="s">
        <v>741</v>
      </c>
      <c r="GH20" s="256">
        <v>245000</v>
      </c>
      <c r="GI20" s="268">
        <v>0.88010527064871558</v>
      </c>
      <c r="GJ20" s="269">
        <v>44.569765326541749</v>
      </c>
      <c r="GK20" s="256">
        <v>4386.6230671275243</v>
      </c>
      <c r="GL20" s="271">
        <v>1.0160381834614114E-2</v>
      </c>
      <c r="GM20" s="256">
        <v>84</v>
      </c>
      <c r="GN20" s="270">
        <v>3.0175037850813108E-4</v>
      </c>
      <c r="GO20" s="256">
        <v>0</v>
      </c>
      <c r="GP20" s="270">
        <v>0</v>
      </c>
      <c r="GQ20" s="256">
        <v>1170</v>
      </c>
      <c r="GR20" s="256">
        <v>0</v>
      </c>
      <c r="GS20" s="256">
        <v>1170</v>
      </c>
      <c r="GT20" s="270">
        <v>4.2029517006489684E-3</v>
      </c>
      <c r="GU20" s="256">
        <v>0</v>
      </c>
      <c r="GV20" s="256">
        <v>31990</v>
      </c>
      <c r="GW20" s="270">
        <v>0.11491660248184658</v>
      </c>
      <c r="GX20" s="256">
        <v>0</v>
      </c>
      <c r="GY20" s="270">
        <v>0</v>
      </c>
      <c r="GZ20" s="256">
        <v>131.79</v>
      </c>
      <c r="HA20" s="256">
        <v>0</v>
      </c>
      <c r="HB20" s="272">
        <v>33291.79</v>
      </c>
      <c r="HC20" s="269">
        <v>6.0563561942877939</v>
      </c>
      <c r="HD20" s="270">
        <v>0.11959297897277635</v>
      </c>
      <c r="HE20" s="273">
        <v>278375.78999999998</v>
      </c>
      <c r="HF20" s="269">
        <v>50.641402583227212</v>
      </c>
      <c r="HG20" s="256">
        <v>71127.97</v>
      </c>
      <c r="HH20" s="256">
        <v>349503.76</v>
      </c>
      <c r="HI20" s="256">
        <v>13748</v>
      </c>
      <c r="HJ20" s="256">
        <v>3749</v>
      </c>
      <c r="HK20" s="276" t="s">
        <v>353</v>
      </c>
      <c r="HL20" s="276" t="s">
        <v>353</v>
      </c>
      <c r="HM20" s="256">
        <v>19140</v>
      </c>
      <c r="HN20" s="290" t="s">
        <v>224</v>
      </c>
      <c r="HO20" s="277">
        <v>7.296818209838879E-2</v>
      </c>
      <c r="HP20" s="278">
        <v>3.4818992177551391</v>
      </c>
      <c r="HQ20" s="256">
        <v>127324.14</v>
      </c>
      <c r="HR20" s="290" t="s">
        <v>224</v>
      </c>
      <c r="HS20" s="277">
        <v>0.48540287528948528</v>
      </c>
      <c r="HT20" s="278">
        <v>23.162477715117337</v>
      </c>
      <c r="HU20" s="276">
        <v>38884.97</v>
      </c>
      <c r="HV20" s="290" t="s">
        <v>224</v>
      </c>
      <c r="HW20" s="258">
        <v>0.14824271535268471</v>
      </c>
      <c r="HX20" s="256">
        <v>15622</v>
      </c>
      <c r="HY20" s="290" t="s">
        <v>224</v>
      </c>
      <c r="HZ20" s="277">
        <v>5.9556370989604479E-2</v>
      </c>
      <c r="IA20" s="256">
        <v>2000</v>
      </c>
      <c r="IB20" s="290" t="s">
        <v>224</v>
      </c>
      <c r="IC20" s="277">
        <v>7.6246794251189961E-3</v>
      </c>
      <c r="ID20" s="256">
        <v>2900</v>
      </c>
      <c r="IE20" s="290" t="s">
        <v>224</v>
      </c>
      <c r="IF20" s="277">
        <v>1.1055785166422544E-2</v>
      </c>
      <c r="IG20" s="256">
        <v>56435</v>
      </c>
      <c r="IH20" s="290" t="s">
        <v>224</v>
      </c>
      <c r="II20" s="258">
        <v>0.21514939167829528</v>
      </c>
      <c r="IJ20" s="256">
        <v>262306.11</v>
      </c>
      <c r="IK20" s="274">
        <v>47.718048026196108</v>
      </c>
      <c r="IL20" s="256">
        <v>0</v>
      </c>
      <c r="IM20" s="256">
        <v>73422.94</v>
      </c>
      <c r="IN20" s="279">
        <v>13356.911042386757</v>
      </c>
      <c r="IO20" s="256">
        <v>335729.05</v>
      </c>
      <c r="IP20" s="278">
        <v>61.074959068582864</v>
      </c>
    </row>
    <row r="21" spans="1:250" ht="12.75">
      <c r="A21" s="293" t="s">
        <v>1</v>
      </c>
      <c r="B21" s="251">
        <v>19802</v>
      </c>
      <c r="C21" s="251">
        <v>71</v>
      </c>
      <c r="D21" s="297">
        <v>2013</v>
      </c>
      <c r="E21" s="298">
        <v>1</v>
      </c>
      <c r="F21" s="261">
        <v>28900</v>
      </c>
      <c r="G21" s="248">
        <v>1.4594485405514595</v>
      </c>
      <c r="H21" s="251" t="s">
        <v>353</v>
      </c>
      <c r="I21" s="251" t="s">
        <v>353</v>
      </c>
      <c r="J21" s="297" t="s">
        <v>232</v>
      </c>
      <c r="K21" s="297" t="s">
        <v>224</v>
      </c>
      <c r="L21" s="297">
        <v>75</v>
      </c>
      <c r="M21" s="297" t="s">
        <v>264</v>
      </c>
      <c r="N21" s="297" t="s">
        <v>224</v>
      </c>
      <c r="O21" s="297" t="s">
        <v>301</v>
      </c>
      <c r="P21" s="297" t="s">
        <v>375</v>
      </c>
      <c r="Q21" s="297" t="s">
        <v>223</v>
      </c>
      <c r="R21" s="261">
        <v>2816</v>
      </c>
      <c r="S21" s="261">
        <v>2816</v>
      </c>
      <c r="T21" s="261">
        <v>55</v>
      </c>
      <c r="U21" s="261" t="s">
        <v>224</v>
      </c>
      <c r="V21" s="251">
        <v>123407</v>
      </c>
      <c r="W21" s="261" t="s">
        <v>224</v>
      </c>
      <c r="X21" s="261" t="s">
        <v>1710</v>
      </c>
      <c r="Y21" s="250">
        <v>6.2320472679527317</v>
      </c>
      <c r="Z21" s="250">
        <v>43.823508522727273</v>
      </c>
      <c r="AA21" s="261">
        <v>6929</v>
      </c>
      <c r="AB21" s="268">
        <v>0.34991415008584992</v>
      </c>
      <c r="AC21" s="261" t="s">
        <v>380</v>
      </c>
      <c r="AD21" s="251">
        <v>16224</v>
      </c>
      <c r="AE21" s="250">
        <v>0.81931118068881936</v>
      </c>
      <c r="AF21" s="250">
        <v>5.7613636363636367</v>
      </c>
      <c r="AG21" s="261" t="s">
        <v>785</v>
      </c>
      <c r="AH21" s="261" t="s">
        <v>937</v>
      </c>
      <c r="AI21" s="251">
        <v>42</v>
      </c>
      <c r="AJ21" s="275">
        <v>2.1209978790021209</v>
      </c>
      <c r="AK21" s="261" t="s">
        <v>289</v>
      </c>
      <c r="AL21" s="261" t="s">
        <v>289</v>
      </c>
      <c r="AM21" s="251">
        <v>12003</v>
      </c>
      <c r="AN21" s="261" t="s">
        <v>319</v>
      </c>
      <c r="AO21" s="250">
        <v>0.60615089384910614</v>
      </c>
      <c r="AP21" s="251" t="s">
        <v>353</v>
      </c>
      <c r="AQ21" s="250" t="s">
        <v>353</v>
      </c>
      <c r="AR21" s="251">
        <v>8063</v>
      </c>
      <c r="AS21" s="251">
        <v>65268</v>
      </c>
      <c r="AT21" s="261">
        <v>595</v>
      </c>
      <c r="AU21" s="261">
        <v>130699</v>
      </c>
      <c r="AV21" s="245">
        <v>6.6002928997071004</v>
      </c>
      <c r="AW21" s="252">
        <v>5.5514594485405517</v>
      </c>
      <c r="AX21" s="253">
        <v>46.412997159090907</v>
      </c>
      <c r="AY21" s="261">
        <v>20769</v>
      </c>
      <c r="AZ21" s="254">
        <v>0.1589071071699095</v>
      </c>
      <c r="BA21" s="261">
        <v>80159</v>
      </c>
      <c r="BB21" s="245">
        <v>4.0480254519745484</v>
      </c>
      <c r="BC21" s="254">
        <v>0.61330997176719027</v>
      </c>
      <c r="BD21" s="251">
        <v>5695</v>
      </c>
      <c r="BE21" s="262">
        <v>0.28759721240278757</v>
      </c>
      <c r="BF21" s="270">
        <v>4.3573401479735881E-2</v>
      </c>
      <c r="BG21" s="251">
        <v>44480</v>
      </c>
      <c r="BH21" s="262">
        <v>2.2462377537622462</v>
      </c>
      <c r="BI21" s="254">
        <v>0.34032395045103636</v>
      </c>
      <c r="BJ21" s="262">
        <v>11.465950639853748</v>
      </c>
      <c r="BK21" s="251">
        <v>365</v>
      </c>
      <c r="BL21" s="270">
        <v>2.7926763020375061E-3</v>
      </c>
      <c r="BM21" s="261">
        <v>87501</v>
      </c>
      <c r="BN21" s="245">
        <v>4.4187960812039186</v>
      </c>
      <c r="BO21" s="254">
        <v>0.66948484686187348</v>
      </c>
      <c r="BP21" s="261">
        <v>43929</v>
      </c>
      <c r="BQ21" s="255">
        <v>0.50203997668598077</v>
      </c>
      <c r="BR21" s="251">
        <v>5443</v>
      </c>
      <c r="BS21" s="282">
        <v>6.2205003371390039E-2</v>
      </c>
      <c r="BT21" s="251">
        <v>38052</v>
      </c>
      <c r="BU21" s="254">
        <v>0.43487502999965716</v>
      </c>
      <c r="BV21" s="251">
        <v>27542</v>
      </c>
      <c r="BW21" s="262">
        <v>1.3908696091303909</v>
      </c>
      <c r="BX21" s="255">
        <v>0.2107284677005945</v>
      </c>
      <c r="BY21" s="251">
        <v>22240</v>
      </c>
      <c r="BZ21" s="251">
        <v>79</v>
      </c>
      <c r="CA21" s="251">
        <v>5220</v>
      </c>
      <c r="CB21" s="251">
        <v>15092</v>
      </c>
      <c r="CC21" s="262">
        <v>0.76214523785476218</v>
      </c>
      <c r="CD21" s="282">
        <v>0.11547142671328778</v>
      </c>
      <c r="CE21" s="251">
        <v>13727</v>
      </c>
      <c r="CF21" s="251">
        <v>168</v>
      </c>
      <c r="CG21" s="251">
        <v>1195</v>
      </c>
      <c r="CH21" s="251">
        <v>5251</v>
      </c>
      <c r="CI21" s="282">
        <v>6.0010742734368752E-2</v>
      </c>
      <c r="CJ21" s="251">
        <v>4542</v>
      </c>
      <c r="CK21" s="282">
        <v>0.30095414789292341</v>
      </c>
      <c r="CL21" s="251">
        <v>556</v>
      </c>
      <c r="CM21" s="282">
        <v>2.0187350228741557E-2</v>
      </c>
      <c r="CN21" s="251">
        <v>10349</v>
      </c>
      <c r="CO21" s="245">
        <v>0.52262397737602262</v>
      </c>
      <c r="CP21" s="282">
        <v>7.9181937122701787E-2</v>
      </c>
      <c r="CQ21" s="261">
        <v>10341</v>
      </c>
      <c r="CR21" s="261">
        <v>5</v>
      </c>
      <c r="CS21" s="261">
        <v>3</v>
      </c>
      <c r="CT21" s="261" t="s">
        <v>353</v>
      </c>
      <c r="CU21" s="290" t="s">
        <v>224</v>
      </c>
      <c r="CV21" s="290" t="s">
        <v>224</v>
      </c>
      <c r="CW21" s="290" t="s">
        <v>224</v>
      </c>
      <c r="CX21" s="261">
        <v>374</v>
      </c>
      <c r="CY21" s="261">
        <v>7602</v>
      </c>
      <c r="CZ21" s="248">
        <v>0.38390061609938392</v>
      </c>
      <c r="DA21" s="261">
        <v>76</v>
      </c>
      <c r="DB21" s="261">
        <v>612</v>
      </c>
      <c r="DC21" s="262">
        <v>1.8770566727605118</v>
      </c>
      <c r="DD21" s="261">
        <v>165</v>
      </c>
      <c r="DE21" s="261">
        <v>2186</v>
      </c>
      <c r="DF21" s="261">
        <v>0</v>
      </c>
      <c r="DG21" s="261">
        <v>0</v>
      </c>
      <c r="DH21" s="261">
        <v>615</v>
      </c>
      <c r="DI21" s="261">
        <v>10400</v>
      </c>
      <c r="DJ21" s="248">
        <v>0.5251994748005252</v>
      </c>
      <c r="DK21" s="296">
        <v>1660</v>
      </c>
      <c r="DL21" s="296">
        <v>4480</v>
      </c>
      <c r="DM21" s="296">
        <v>6140</v>
      </c>
      <c r="DN21" s="257">
        <v>0.31006968993031009</v>
      </c>
      <c r="DO21" s="290" t="s">
        <v>353</v>
      </c>
      <c r="DP21" s="249">
        <v>7706</v>
      </c>
      <c r="DQ21" s="258">
        <v>1</v>
      </c>
      <c r="DR21" s="261">
        <v>0</v>
      </c>
      <c r="DS21" s="258">
        <v>0</v>
      </c>
      <c r="DT21" s="261">
        <v>7706</v>
      </c>
      <c r="DU21" s="249">
        <v>389.15261084738916</v>
      </c>
      <c r="DV21" s="249">
        <v>6056</v>
      </c>
      <c r="DW21" s="258">
        <v>1</v>
      </c>
      <c r="DX21" s="261">
        <v>0</v>
      </c>
      <c r="DY21" s="258">
        <v>0</v>
      </c>
      <c r="DZ21" s="261">
        <v>6056</v>
      </c>
      <c r="EA21" s="249">
        <v>-1650</v>
      </c>
      <c r="EB21" s="261">
        <v>67885</v>
      </c>
      <c r="EC21" s="259">
        <v>0.63795096371615712</v>
      </c>
      <c r="ED21" s="251">
        <v>7260</v>
      </c>
      <c r="EE21" s="259">
        <v>6.8226029263891888E-2</v>
      </c>
      <c r="EF21" s="251">
        <v>31162</v>
      </c>
      <c r="EG21" s="259">
        <v>0.29284566445198335</v>
      </c>
      <c r="EH21" s="261">
        <v>104</v>
      </c>
      <c r="EI21" s="261">
        <v>106411</v>
      </c>
      <c r="EJ21" s="262">
        <v>5.3737501262498739</v>
      </c>
      <c r="EK21" s="262">
        <v>0.82229280807435323</v>
      </c>
      <c r="EL21" s="261">
        <v>7083</v>
      </c>
      <c r="EM21" s="261">
        <v>357.69114230885771</v>
      </c>
      <c r="EN21" s="261">
        <v>6129</v>
      </c>
      <c r="EO21" s="261">
        <v>309.51419048580954</v>
      </c>
      <c r="EP21" s="261">
        <v>63</v>
      </c>
      <c r="EQ21" s="261">
        <v>13275</v>
      </c>
      <c r="ER21" s="262">
        <v>0.67038682961317042</v>
      </c>
      <c r="ES21" s="261">
        <v>119686</v>
      </c>
      <c r="ET21" s="262">
        <v>6.0441369558630438</v>
      </c>
      <c r="EU21" s="262">
        <v>1.0920157746102301</v>
      </c>
      <c r="EV21" s="261" t="s">
        <v>721</v>
      </c>
      <c r="EW21" s="261" t="s">
        <v>353</v>
      </c>
      <c r="EX21" s="261" t="s">
        <v>721</v>
      </c>
      <c r="EY21" s="261" t="s">
        <v>745</v>
      </c>
      <c r="EZ21" s="261">
        <v>49</v>
      </c>
      <c r="FA21" s="261">
        <v>35</v>
      </c>
      <c r="FB21" s="262">
        <v>13.21875</v>
      </c>
      <c r="FC21" s="247">
        <v>0.66754620745379256</v>
      </c>
      <c r="FD21" s="262">
        <v>3.5</v>
      </c>
      <c r="FE21" s="247">
        <v>0.17674982325017674</v>
      </c>
      <c r="FF21" s="262">
        <v>3.5</v>
      </c>
      <c r="FG21" s="265">
        <v>0.26477541371158392</v>
      </c>
      <c r="FH21" s="261">
        <v>8</v>
      </c>
      <c r="FI21" s="261">
        <v>17</v>
      </c>
      <c r="FJ21" s="261">
        <v>28.86</v>
      </c>
      <c r="FK21" s="299">
        <v>7.578628421371579E-2</v>
      </c>
      <c r="FL21" s="261" t="s">
        <v>222</v>
      </c>
      <c r="FM21" s="296" t="s">
        <v>774</v>
      </c>
      <c r="FN21" s="296">
        <v>645078</v>
      </c>
      <c r="FO21" s="267">
        <v>48800.226950354612</v>
      </c>
      <c r="FP21" s="267">
        <v>448535.77</v>
      </c>
      <c r="FQ21" s="267">
        <v>33931.784018912535</v>
      </c>
      <c r="FR21" s="296">
        <v>1463.82</v>
      </c>
      <c r="FS21" s="267">
        <v>110.73815602836879</v>
      </c>
      <c r="FT21" s="296" t="s">
        <v>1715</v>
      </c>
      <c r="FU21" s="296" t="s">
        <v>1715</v>
      </c>
      <c r="FV21" s="296" t="s">
        <v>1272</v>
      </c>
      <c r="FW21" s="310" t="s">
        <v>715</v>
      </c>
      <c r="FX21" s="296" t="s">
        <v>165</v>
      </c>
      <c r="FY21" s="310" t="s">
        <v>165</v>
      </c>
      <c r="FZ21" s="296" t="s">
        <v>1446</v>
      </c>
      <c r="GA21" s="310" t="s">
        <v>715</v>
      </c>
      <c r="GB21" s="296" t="s">
        <v>1518</v>
      </c>
      <c r="GC21" s="310" t="s">
        <v>715</v>
      </c>
      <c r="GD21" s="296" t="s">
        <v>1568</v>
      </c>
      <c r="GE21" s="310" t="s">
        <v>715</v>
      </c>
      <c r="GF21" s="296" t="s">
        <v>1191</v>
      </c>
      <c r="GG21" s="310" t="s">
        <v>718</v>
      </c>
      <c r="GH21" s="256">
        <v>857774.7</v>
      </c>
      <c r="GI21" s="268">
        <v>0.97548925106053752</v>
      </c>
      <c r="GJ21" s="269">
        <v>43.317579032420966</v>
      </c>
      <c r="GK21" s="256">
        <v>3867.0714069285932</v>
      </c>
      <c r="GL21" s="271">
        <v>1.1201649639778901E-2</v>
      </c>
      <c r="GM21" s="256">
        <v>2437</v>
      </c>
      <c r="GN21" s="270">
        <v>2.7714355585849409E-3</v>
      </c>
      <c r="GO21" s="256">
        <v>0</v>
      </c>
      <c r="GP21" s="270">
        <v>0</v>
      </c>
      <c r="GQ21" s="256">
        <v>9340.7199999999993</v>
      </c>
      <c r="GR21" s="256">
        <v>8519.59</v>
      </c>
      <c r="GS21" s="256">
        <v>821.1299999999992</v>
      </c>
      <c r="GT21" s="270">
        <v>9.3381570792812894E-4</v>
      </c>
      <c r="GU21" s="256">
        <v>0</v>
      </c>
      <c r="GV21" s="256">
        <v>18294.849999999999</v>
      </c>
      <c r="GW21" s="270">
        <v>2.0805497672949407E-2</v>
      </c>
      <c r="GX21" s="256">
        <v>0</v>
      </c>
      <c r="GY21" s="270">
        <v>0</v>
      </c>
      <c r="GZ21" s="256">
        <v>0</v>
      </c>
      <c r="HA21" s="256">
        <v>0</v>
      </c>
      <c r="HB21" s="272">
        <v>19115.979999999996</v>
      </c>
      <c r="HC21" s="269">
        <v>0.96535602464397519</v>
      </c>
      <c r="HD21" s="270">
        <v>2.1739313380877534E-2</v>
      </c>
      <c r="HE21" s="273">
        <v>879327.67999999993</v>
      </c>
      <c r="HF21" s="269">
        <v>44.40600343399656</v>
      </c>
      <c r="HG21" s="256">
        <v>8660</v>
      </c>
      <c r="HH21" s="256">
        <v>887987.67999999993</v>
      </c>
      <c r="HI21" s="256">
        <v>62961.86</v>
      </c>
      <c r="HJ21" s="256">
        <v>29663.75</v>
      </c>
      <c r="HK21" s="276">
        <v>23805.49</v>
      </c>
      <c r="HL21" s="276">
        <v>5727.11</v>
      </c>
      <c r="HM21" s="256">
        <v>106763.1</v>
      </c>
      <c r="HN21" s="290" t="s">
        <v>224</v>
      </c>
      <c r="HO21" s="277">
        <v>7.6494903528154037E-2</v>
      </c>
      <c r="HP21" s="278">
        <v>5.3915311584688421</v>
      </c>
      <c r="HQ21" s="256">
        <v>645078</v>
      </c>
      <c r="HR21" s="290" t="s">
        <v>224</v>
      </c>
      <c r="HS21" s="277">
        <v>0.46219320512550266</v>
      </c>
      <c r="HT21" s="278">
        <v>32.576406423593575</v>
      </c>
      <c r="HU21" s="276">
        <v>448535.77</v>
      </c>
      <c r="HV21" s="290" t="s">
        <v>224</v>
      </c>
      <c r="HW21" s="258">
        <v>0.32137227614293973</v>
      </c>
      <c r="HX21" s="256">
        <v>63455.29</v>
      </c>
      <c r="HY21" s="290" t="s">
        <v>224</v>
      </c>
      <c r="HZ21" s="277">
        <v>4.5465205552302601E-2</v>
      </c>
      <c r="IA21" s="256">
        <v>1463.82</v>
      </c>
      <c r="IB21" s="290" t="s">
        <v>224</v>
      </c>
      <c r="IC21" s="277">
        <v>1.0488152712180747E-3</v>
      </c>
      <c r="ID21" s="256">
        <v>6139.9</v>
      </c>
      <c r="IE21" s="290" t="s">
        <v>224</v>
      </c>
      <c r="IF21" s="277">
        <v>4.3991890285361981E-3</v>
      </c>
      <c r="IG21" s="256">
        <v>124253.18</v>
      </c>
      <c r="IH21" s="290" t="s">
        <v>224</v>
      </c>
      <c r="II21" s="258">
        <v>8.9026405351346663E-2</v>
      </c>
      <c r="IJ21" s="256">
        <v>1395689.06</v>
      </c>
      <c r="IK21" s="274">
        <v>70.482227047772952</v>
      </c>
      <c r="IL21" s="256">
        <v>5533.65</v>
      </c>
      <c r="IM21" s="256">
        <v>8660</v>
      </c>
      <c r="IN21" s="279">
        <v>437.32956267043738</v>
      </c>
      <c r="IO21" s="256">
        <v>1409882.71</v>
      </c>
      <c r="IP21" s="278">
        <v>71.199005655994341</v>
      </c>
    </row>
    <row r="22" spans="1:250" ht="12.75">
      <c r="A22" s="293" t="s">
        <v>2</v>
      </c>
      <c r="B22" s="251">
        <v>3439</v>
      </c>
      <c r="C22" s="251">
        <v>62</v>
      </c>
      <c r="D22" s="297">
        <v>1988</v>
      </c>
      <c r="E22" s="298">
        <v>1</v>
      </c>
      <c r="F22" s="261">
        <v>4636</v>
      </c>
      <c r="G22" s="248">
        <v>1.3480662983425415</v>
      </c>
      <c r="H22" s="251" t="s">
        <v>353</v>
      </c>
      <c r="I22" s="251" t="s">
        <v>353</v>
      </c>
      <c r="J22" s="297" t="s">
        <v>231</v>
      </c>
      <c r="K22" s="297" t="s">
        <v>224</v>
      </c>
      <c r="L22" s="297">
        <v>60</v>
      </c>
      <c r="M22" s="297" t="s">
        <v>831</v>
      </c>
      <c r="N22" s="297" t="s">
        <v>224</v>
      </c>
      <c r="O22" s="297" t="s">
        <v>827</v>
      </c>
      <c r="P22" s="297" t="s">
        <v>375</v>
      </c>
      <c r="Q22" s="297" t="s">
        <v>223</v>
      </c>
      <c r="R22" s="261">
        <v>2068</v>
      </c>
      <c r="S22" s="261">
        <v>2068</v>
      </c>
      <c r="T22" s="261">
        <v>43</v>
      </c>
      <c r="U22" s="261" t="s">
        <v>222</v>
      </c>
      <c r="V22" s="251">
        <v>9041</v>
      </c>
      <c r="W22" s="261" t="s">
        <v>222</v>
      </c>
      <c r="X22" s="261" t="s">
        <v>1710</v>
      </c>
      <c r="Y22" s="250">
        <v>2.6289619075312589</v>
      </c>
      <c r="Z22" s="250">
        <v>4.3718568665377173</v>
      </c>
      <c r="AA22" s="261">
        <v>2801</v>
      </c>
      <c r="AB22" s="268">
        <v>0.81448095376562957</v>
      </c>
      <c r="AC22" s="261" t="s">
        <v>787</v>
      </c>
      <c r="AD22" s="251">
        <v>1900</v>
      </c>
      <c r="AE22" s="250">
        <v>0.5524861878453039</v>
      </c>
      <c r="AF22" s="250">
        <v>0.9187620889748549</v>
      </c>
      <c r="AG22" s="261" t="s">
        <v>263</v>
      </c>
      <c r="AH22" s="261" t="s">
        <v>1267</v>
      </c>
      <c r="AI22" s="251">
        <v>5</v>
      </c>
      <c r="AJ22" s="275">
        <v>1.4539110206455366</v>
      </c>
      <c r="AK22" s="261" t="s">
        <v>290</v>
      </c>
      <c r="AL22" s="261" t="s">
        <v>290</v>
      </c>
      <c r="AM22" s="251">
        <v>4600</v>
      </c>
      <c r="AN22" s="261" t="s">
        <v>320</v>
      </c>
      <c r="AO22" s="250">
        <v>1.3375981389938936</v>
      </c>
      <c r="AP22" s="251" t="s">
        <v>353</v>
      </c>
      <c r="AQ22" s="250" t="s">
        <v>353</v>
      </c>
      <c r="AR22" s="251" t="s">
        <v>353</v>
      </c>
      <c r="AS22" s="251" t="s">
        <v>353</v>
      </c>
      <c r="AT22" s="261">
        <v>70</v>
      </c>
      <c r="AU22" s="261">
        <v>11764</v>
      </c>
      <c r="AV22" s="245">
        <v>3.4207618493748182</v>
      </c>
      <c r="AW22" s="252">
        <v>3.1230008723466125</v>
      </c>
      <c r="AX22" s="253">
        <v>5.6885880077369437</v>
      </c>
      <c r="AY22" s="261">
        <v>1024</v>
      </c>
      <c r="AZ22" s="254">
        <v>8.7045222713362805E-2</v>
      </c>
      <c r="BA22" s="261">
        <v>8838</v>
      </c>
      <c r="BB22" s="245">
        <v>2.5699331200930504</v>
      </c>
      <c r="BC22" s="254">
        <v>0.75127507650459024</v>
      </c>
      <c r="BD22" s="251">
        <v>320</v>
      </c>
      <c r="BE22" s="262">
        <v>9.3050305321314336E-2</v>
      </c>
      <c r="BF22" s="270">
        <v>2.7201632097925876E-2</v>
      </c>
      <c r="BG22" s="251">
        <v>2606</v>
      </c>
      <c r="BH22" s="262">
        <v>0.75777842396045358</v>
      </c>
      <c r="BI22" s="254">
        <v>0.22152329139748386</v>
      </c>
      <c r="BJ22" s="262">
        <v>3.9170013386880855</v>
      </c>
      <c r="BK22" s="251" t="s">
        <v>353</v>
      </c>
      <c r="BL22" s="270" t="s">
        <v>353</v>
      </c>
      <c r="BM22" s="261">
        <v>9999</v>
      </c>
      <c r="BN22" s="245">
        <v>2.907531259086944</v>
      </c>
      <c r="BO22" s="254">
        <v>0.84996599795987759</v>
      </c>
      <c r="BP22" s="261">
        <v>7138</v>
      </c>
      <c r="BQ22" s="255">
        <v>0.7138713871387139</v>
      </c>
      <c r="BR22" s="251">
        <v>319</v>
      </c>
      <c r="BS22" s="282">
        <v>3.1903190319031903E-2</v>
      </c>
      <c r="BT22" s="251">
        <v>2542</v>
      </c>
      <c r="BU22" s="254">
        <v>0.25422542254225422</v>
      </c>
      <c r="BV22" s="251">
        <v>1306</v>
      </c>
      <c r="BW22" s="262">
        <v>0.37976155859261412</v>
      </c>
      <c r="BX22" s="255">
        <v>0.11101666099965998</v>
      </c>
      <c r="BY22" s="251">
        <v>1279</v>
      </c>
      <c r="BZ22" s="251" t="s">
        <v>353</v>
      </c>
      <c r="CA22" s="251">
        <v>27</v>
      </c>
      <c r="CB22" s="251">
        <v>433</v>
      </c>
      <c r="CC22" s="262">
        <v>0.12590869438790345</v>
      </c>
      <c r="CD22" s="282">
        <v>3.6807208432505949E-2</v>
      </c>
      <c r="CE22" s="251">
        <v>416</v>
      </c>
      <c r="CF22" s="251" t="s">
        <v>353</v>
      </c>
      <c r="CG22" s="251">
        <v>17</v>
      </c>
      <c r="CH22" s="251">
        <v>148</v>
      </c>
      <c r="CI22" s="282">
        <v>1.4801480148014802E-2</v>
      </c>
      <c r="CJ22" s="251">
        <v>142</v>
      </c>
      <c r="CK22" s="282">
        <v>0.32794457274826788</v>
      </c>
      <c r="CL22" s="251" t="s">
        <v>353</v>
      </c>
      <c r="CM22" s="282" t="s">
        <v>353</v>
      </c>
      <c r="CN22" s="251">
        <v>290</v>
      </c>
      <c r="CO22" s="245">
        <v>8.432683919744112E-2</v>
      </c>
      <c r="CP22" s="282">
        <v>2.4651479088745324E-2</v>
      </c>
      <c r="CQ22" s="261">
        <v>269</v>
      </c>
      <c r="CR22" s="261">
        <v>1</v>
      </c>
      <c r="CS22" s="261">
        <v>20</v>
      </c>
      <c r="CT22" s="261" t="s">
        <v>353</v>
      </c>
      <c r="CU22" s="290" t="s">
        <v>353</v>
      </c>
      <c r="CV22" s="290" t="s">
        <v>353</v>
      </c>
      <c r="CW22" s="290" t="s">
        <v>224</v>
      </c>
      <c r="CX22" s="261">
        <v>53</v>
      </c>
      <c r="CY22" s="261">
        <v>354</v>
      </c>
      <c r="CZ22" s="248">
        <v>0.10293690026170399</v>
      </c>
      <c r="DA22" s="261">
        <v>4</v>
      </c>
      <c r="DB22" s="261">
        <v>49</v>
      </c>
      <c r="DC22" s="262">
        <v>0.53949129852744315</v>
      </c>
      <c r="DD22" s="261">
        <v>35</v>
      </c>
      <c r="DE22" s="261">
        <v>412</v>
      </c>
      <c r="DF22" s="261">
        <v>0</v>
      </c>
      <c r="DG22" s="261">
        <v>0</v>
      </c>
      <c r="DH22" s="261">
        <v>92</v>
      </c>
      <c r="DI22" s="261">
        <v>815</v>
      </c>
      <c r="DJ22" s="248">
        <v>0.23698749636522246</v>
      </c>
      <c r="DK22" s="296">
        <v>75</v>
      </c>
      <c r="DL22" s="296">
        <v>0</v>
      </c>
      <c r="DM22" s="296">
        <v>75</v>
      </c>
      <c r="DN22" s="257">
        <v>2.1808665309683048E-2</v>
      </c>
      <c r="DO22" s="290" t="s">
        <v>224</v>
      </c>
      <c r="DP22" s="249">
        <v>180</v>
      </c>
      <c r="DQ22" s="258">
        <v>1</v>
      </c>
      <c r="DR22" s="261">
        <v>0</v>
      </c>
      <c r="DS22" s="258">
        <v>0</v>
      </c>
      <c r="DT22" s="261">
        <v>180</v>
      </c>
      <c r="DU22" s="249">
        <v>52.340796743239316</v>
      </c>
      <c r="DV22" s="249">
        <v>350</v>
      </c>
      <c r="DW22" s="258">
        <v>1</v>
      </c>
      <c r="DX22" s="261">
        <v>0</v>
      </c>
      <c r="DY22" s="258">
        <v>0</v>
      </c>
      <c r="DZ22" s="261">
        <v>350</v>
      </c>
      <c r="EA22" s="249">
        <v>170</v>
      </c>
      <c r="EB22" s="261">
        <v>12172</v>
      </c>
      <c r="EC22" s="259">
        <v>0.65198992983019977</v>
      </c>
      <c r="ED22" s="251">
        <v>562</v>
      </c>
      <c r="EE22" s="259">
        <v>3.0103379934651026E-2</v>
      </c>
      <c r="EF22" s="251">
        <v>5918</v>
      </c>
      <c r="EG22" s="259">
        <v>0.31699608977449245</v>
      </c>
      <c r="EH22" s="261">
        <v>17</v>
      </c>
      <c r="EI22" s="261">
        <v>18669</v>
      </c>
      <c r="EJ22" s="262">
        <v>5.4286129688863038</v>
      </c>
      <c r="EK22" s="262">
        <v>0.53559376506508116</v>
      </c>
      <c r="EL22" s="261">
        <v>289</v>
      </c>
      <c r="EM22" s="261">
        <v>84.036056993312002</v>
      </c>
      <c r="EN22" s="261">
        <v>320</v>
      </c>
      <c r="EO22" s="261">
        <v>93.05030532131434</v>
      </c>
      <c r="EP22" s="261">
        <v>28</v>
      </c>
      <c r="EQ22" s="261">
        <v>637</v>
      </c>
      <c r="ER22" s="262">
        <v>0.18522826403024134</v>
      </c>
      <c r="ES22" s="261">
        <v>19306</v>
      </c>
      <c r="ET22" s="262">
        <v>5.6138412329165455</v>
      </c>
      <c r="EU22" s="262">
        <v>0.60934424531233811</v>
      </c>
      <c r="EV22" s="261" t="s">
        <v>353</v>
      </c>
      <c r="EW22" s="261" t="s">
        <v>353</v>
      </c>
      <c r="EX22" s="261" t="s">
        <v>353</v>
      </c>
      <c r="EY22" s="261" t="s">
        <v>353</v>
      </c>
      <c r="EZ22" s="261">
        <v>39</v>
      </c>
      <c r="FA22" s="261">
        <v>38</v>
      </c>
      <c r="FB22" s="262">
        <v>2.1</v>
      </c>
      <c r="FC22" s="247">
        <v>0.6106426286711254</v>
      </c>
      <c r="FD22" s="262">
        <v>0</v>
      </c>
      <c r="FE22" s="247">
        <v>0</v>
      </c>
      <c r="FF22" s="262">
        <v>2.1</v>
      </c>
      <c r="FG22" s="265">
        <v>1</v>
      </c>
      <c r="FH22" s="261">
        <v>1</v>
      </c>
      <c r="FI22" s="261">
        <v>3</v>
      </c>
      <c r="FJ22" s="261">
        <v>0</v>
      </c>
      <c r="FK22" s="299" t="s">
        <v>353</v>
      </c>
      <c r="FL22" s="261" t="s">
        <v>222</v>
      </c>
      <c r="FM22" s="296" t="s">
        <v>353</v>
      </c>
      <c r="FN22" s="296">
        <v>97641</v>
      </c>
      <c r="FO22" s="267">
        <v>46495.714285714283</v>
      </c>
      <c r="FP22" s="267">
        <v>7642</v>
      </c>
      <c r="FQ22" s="267">
        <v>3639.0476190476188</v>
      </c>
      <c r="FR22" s="296">
        <v>0</v>
      </c>
      <c r="FS22" s="267" t="s">
        <v>165</v>
      </c>
      <c r="FT22" s="296" t="s">
        <v>824</v>
      </c>
      <c r="FU22" s="296" t="s">
        <v>824</v>
      </c>
      <c r="FV22" s="296" t="s">
        <v>1278</v>
      </c>
      <c r="FW22" s="310" t="s">
        <v>729</v>
      </c>
      <c r="FX22" s="296" t="s">
        <v>165</v>
      </c>
      <c r="FY22" s="310" t="s">
        <v>165</v>
      </c>
      <c r="FZ22" s="296" t="s">
        <v>333</v>
      </c>
      <c r="GA22" s="310" t="s">
        <v>730</v>
      </c>
      <c r="GB22" s="296" t="s">
        <v>1127</v>
      </c>
      <c r="GC22" s="310" t="s">
        <v>730</v>
      </c>
      <c r="GD22" s="296" t="s">
        <v>165</v>
      </c>
      <c r="GE22" s="310" t="s">
        <v>165</v>
      </c>
      <c r="GF22" s="296" t="s">
        <v>268</v>
      </c>
      <c r="GG22" s="310" t="s">
        <v>743</v>
      </c>
      <c r="GH22" s="256">
        <v>131307</v>
      </c>
      <c r="GI22" s="268">
        <v>0.86026795951125234</v>
      </c>
      <c r="GJ22" s="269">
        <v>38.181738877580692</v>
      </c>
      <c r="GK22" s="256">
        <v>3023.5929049142192</v>
      </c>
      <c r="GL22" s="271">
        <v>1.2627936391676354E-2</v>
      </c>
      <c r="GM22" s="256">
        <v>101</v>
      </c>
      <c r="GN22" s="270">
        <v>6.6170930651554365E-4</v>
      </c>
      <c r="GO22" s="256">
        <v>0</v>
      </c>
      <c r="GP22" s="270">
        <v>0</v>
      </c>
      <c r="GQ22" s="256">
        <v>940</v>
      </c>
      <c r="GR22" s="256">
        <v>0</v>
      </c>
      <c r="GS22" s="256">
        <v>940</v>
      </c>
      <c r="GT22" s="270">
        <v>6.1584826546991185E-3</v>
      </c>
      <c r="GU22" s="256">
        <v>0</v>
      </c>
      <c r="GV22" s="256">
        <v>20287</v>
      </c>
      <c r="GW22" s="270">
        <v>0.13291184852753302</v>
      </c>
      <c r="GX22" s="256" t="s">
        <v>353</v>
      </c>
      <c r="GY22" s="270" t="s">
        <v>353</v>
      </c>
      <c r="GZ22" s="256" t="s">
        <v>353</v>
      </c>
      <c r="HA22" s="256">
        <v>0</v>
      </c>
      <c r="HB22" s="272">
        <v>21227</v>
      </c>
      <c r="HC22" s="269">
        <v>6.1724338470485609</v>
      </c>
      <c r="HD22" s="270">
        <v>0.13907033118223211</v>
      </c>
      <c r="HE22" s="273">
        <v>152635</v>
      </c>
      <c r="HF22" s="269">
        <v>44.383541727246289</v>
      </c>
      <c r="HG22" s="256">
        <v>0</v>
      </c>
      <c r="HH22" s="256">
        <v>152635</v>
      </c>
      <c r="HI22" s="256">
        <v>3601</v>
      </c>
      <c r="HJ22" s="256">
        <v>0</v>
      </c>
      <c r="HK22" s="276" t="s">
        <v>353</v>
      </c>
      <c r="HL22" s="276" t="s">
        <v>353</v>
      </c>
      <c r="HM22" s="256">
        <v>3922</v>
      </c>
      <c r="HN22" s="290" t="s">
        <v>224</v>
      </c>
      <c r="HO22" s="277">
        <v>3.0680893672945742E-2</v>
      </c>
      <c r="HP22" s="278">
        <v>1.1404478045943589</v>
      </c>
      <c r="HQ22" s="256">
        <v>97641</v>
      </c>
      <c r="HR22" s="290" t="s">
        <v>224</v>
      </c>
      <c r="HS22" s="277">
        <v>0.76382282996432815</v>
      </c>
      <c r="HT22" s="278">
        <v>28.392265193370164</v>
      </c>
      <c r="HU22" s="276">
        <v>7642</v>
      </c>
      <c r="HV22" s="290" t="s">
        <v>224</v>
      </c>
      <c r="HW22" s="258">
        <v>5.978158833468928E-2</v>
      </c>
      <c r="HX22" s="256">
        <v>3213</v>
      </c>
      <c r="HY22" s="290" t="s">
        <v>224</v>
      </c>
      <c r="HZ22" s="277">
        <v>2.5134551598973653E-2</v>
      </c>
      <c r="IA22" s="256">
        <v>0</v>
      </c>
      <c r="IB22" s="290" t="s">
        <v>224</v>
      </c>
      <c r="IC22" s="277">
        <v>0</v>
      </c>
      <c r="ID22" s="256">
        <v>75</v>
      </c>
      <c r="IE22" s="290" t="s">
        <v>224</v>
      </c>
      <c r="IF22" s="277">
        <v>5.8670755366418427E-4</v>
      </c>
      <c r="IG22" s="256">
        <v>15339</v>
      </c>
      <c r="IH22" s="290" t="s">
        <v>224</v>
      </c>
      <c r="II22" s="258">
        <v>0.11999342887539896</v>
      </c>
      <c r="IJ22" s="256">
        <v>127832</v>
      </c>
      <c r="IK22" s="274">
        <v>37.171270718232044</v>
      </c>
      <c r="IL22" s="256">
        <v>0</v>
      </c>
      <c r="IM22" s="256">
        <v>0</v>
      </c>
      <c r="IN22" s="279">
        <v>0</v>
      </c>
      <c r="IO22" s="256">
        <v>127832</v>
      </c>
      <c r="IP22" s="278">
        <v>37.171270718232044</v>
      </c>
    </row>
    <row r="23" spans="1:250" ht="12.75">
      <c r="A23" s="293" t="s">
        <v>3</v>
      </c>
      <c r="B23" s="251">
        <v>21406</v>
      </c>
      <c r="C23" s="251">
        <v>81</v>
      </c>
      <c r="D23" s="297">
        <v>1988</v>
      </c>
      <c r="E23" s="298">
        <v>2</v>
      </c>
      <c r="F23" s="261">
        <v>24300</v>
      </c>
      <c r="G23" s="248">
        <v>1.1351957395122863</v>
      </c>
      <c r="H23" s="251" t="s">
        <v>353</v>
      </c>
      <c r="I23" s="251" t="s">
        <v>353</v>
      </c>
      <c r="J23" s="297" t="s">
        <v>231</v>
      </c>
      <c r="K23" s="297" t="s">
        <v>224</v>
      </c>
      <c r="L23" s="297">
        <v>75</v>
      </c>
      <c r="M23" s="297" t="s">
        <v>371</v>
      </c>
      <c r="N23" s="297" t="s">
        <v>224</v>
      </c>
      <c r="O23" s="297" t="s">
        <v>827</v>
      </c>
      <c r="P23" s="297" t="s">
        <v>375</v>
      </c>
      <c r="Q23" s="297" t="s">
        <v>223</v>
      </c>
      <c r="R23" s="261">
        <v>4650</v>
      </c>
      <c r="S23" s="261">
        <v>2830</v>
      </c>
      <c r="T23" s="261">
        <v>55</v>
      </c>
      <c r="U23" s="261" t="s">
        <v>222</v>
      </c>
      <c r="V23" s="251">
        <v>140029</v>
      </c>
      <c r="W23" s="261" t="s">
        <v>224</v>
      </c>
      <c r="X23" s="261" t="s">
        <v>1710</v>
      </c>
      <c r="Y23" s="250">
        <v>6.541577127908063</v>
      </c>
      <c r="Z23" s="250">
        <v>30.113763440860215</v>
      </c>
      <c r="AA23" s="261">
        <v>6574</v>
      </c>
      <c r="AB23" s="268">
        <v>0.30711015603101932</v>
      </c>
      <c r="AC23" s="261" t="s">
        <v>380</v>
      </c>
      <c r="AD23" s="251">
        <v>18655</v>
      </c>
      <c r="AE23" s="250">
        <v>0.87148463047743618</v>
      </c>
      <c r="AF23" s="250">
        <v>4.0118279569892472</v>
      </c>
      <c r="AG23" s="261" t="s">
        <v>785</v>
      </c>
      <c r="AH23" s="261" t="s">
        <v>937</v>
      </c>
      <c r="AI23" s="251">
        <v>32</v>
      </c>
      <c r="AJ23" s="275">
        <v>1.4949079697281136</v>
      </c>
      <c r="AK23" s="261" t="s">
        <v>290</v>
      </c>
      <c r="AL23" s="261" t="s">
        <v>290</v>
      </c>
      <c r="AM23" s="251">
        <v>30216</v>
      </c>
      <c r="AN23" s="261" t="s">
        <v>720</v>
      </c>
      <c r="AO23" s="250">
        <v>1.4115668504157712</v>
      </c>
      <c r="AP23" s="251">
        <v>4248</v>
      </c>
      <c r="AQ23" s="250">
        <v>0.19844903298140709</v>
      </c>
      <c r="AR23" s="251">
        <v>31172</v>
      </c>
      <c r="AS23" s="251">
        <v>25007</v>
      </c>
      <c r="AT23" s="261" t="s">
        <v>353</v>
      </c>
      <c r="AU23" s="261">
        <v>174844</v>
      </c>
      <c r="AV23" s="245">
        <v>8.167990283098197</v>
      </c>
      <c r="AW23" s="252">
        <v>6.0386340278426607</v>
      </c>
      <c r="AX23" s="253">
        <v>37.600860215053764</v>
      </c>
      <c r="AY23" s="261">
        <v>45581</v>
      </c>
      <c r="AZ23" s="254">
        <v>0.26069524833565921</v>
      </c>
      <c r="BA23" s="261">
        <v>113607</v>
      </c>
      <c r="BB23" s="245">
        <v>5.3072503036531815</v>
      </c>
      <c r="BC23" s="254">
        <v>0.64976207361991256</v>
      </c>
      <c r="BD23" s="251">
        <v>4939</v>
      </c>
      <c r="BE23" s="262">
        <v>0.23072970195272355</v>
      </c>
      <c r="BF23" s="270">
        <v>2.8248038251241107E-2</v>
      </c>
      <c r="BG23" s="251">
        <v>55861</v>
      </c>
      <c r="BH23" s="262">
        <v>2.6095954405306925</v>
      </c>
      <c r="BI23" s="254">
        <v>0.31949051726110134</v>
      </c>
      <c r="BJ23" s="262">
        <v>16.630196936542671</v>
      </c>
      <c r="BK23" s="251">
        <v>437</v>
      </c>
      <c r="BL23" s="270">
        <v>2.4993708677449613E-3</v>
      </c>
      <c r="BM23" s="261">
        <v>102093</v>
      </c>
      <c r="BN23" s="245">
        <v>4.7693637297953844</v>
      </c>
      <c r="BO23" s="254">
        <v>0.58390908466976277</v>
      </c>
      <c r="BP23" s="261">
        <v>47871</v>
      </c>
      <c r="BQ23" s="255">
        <v>0.46889600658223385</v>
      </c>
      <c r="BR23" s="251">
        <v>4883</v>
      </c>
      <c r="BS23" s="282">
        <v>4.7828940279940842E-2</v>
      </c>
      <c r="BT23" s="251">
        <v>49339</v>
      </c>
      <c r="BU23" s="254">
        <v>0.48327505313782532</v>
      </c>
      <c r="BV23" s="251">
        <v>56484</v>
      </c>
      <c r="BW23" s="262">
        <v>2.6386994300663367</v>
      </c>
      <c r="BX23" s="255">
        <v>0.32305369357827551</v>
      </c>
      <c r="BY23" s="251">
        <v>51155</v>
      </c>
      <c r="BZ23" s="251" t="s">
        <v>353</v>
      </c>
      <c r="CA23" s="251">
        <v>5329</v>
      </c>
      <c r="CB23" s="251">
        <v>15830</v>
      </c>
      <c r="CC23" s="262">
        <v>0.7395122862748762</v>
      </c>
      <c r="CD23" s="282">
        <v>9.0537850884216786E-2</v>
      </c>
      <c r="CE23" s="251">
        <v>14581</v>
      </c>
      <c r="CF23" s="251">
        <v>56</v>
      </c>
      <c r="CG23" s="251">
        <v>1102</v>
      </c>
      <c r="CH23" s="251">
        <v>3196</v>
      </c>
      <c r="CI23" s="282">
        <v>3.1304790730020668E-2</v>
      </c>
      <c r="CJ23" s="251">
        <v>3676</v>
      </c>
      <c r="CK23" s="282">
        <v>0.23221730890713835</v>
      </c>
      <c r="CL23" s="251">
        <v>337</v>
      </c>
      <c r="CM23" s="282">
        <v>5.9662913391402873E-3</v>
      </c>
      <c r="CN23" s="251">
        <v>7209</v>
      </c>
      <c r="CO23" s="245">
        <v>0.33677473605531161</v>
      </c>
      <c r="CP23" s="282">
        <v>4.1231040241586789E-2</v>
      </c>
      <c r="CQ23" s="261">
        <v>6772</v>
      </c>
      <c r="CR23" s="261">
        <v>190</v>
      </c>
      <c r="CS23" s="261">
        <v>247</v>
      </c>
      <c r="CT23" s="261" t="s">
        <v>353</v>
      </c>
      <c r="CU23" s="290" t="s">
        <v>224</v>
      </c>
      <c r="CV23" s="290" t="s">
        <v>224</v>
      </c>
      <c r="CW23" s="290" t="s">
        <v>224</v>
      </c>
      <c r="CX23" s="261">
        <v>528</v>
      </c>
      <c r="CY23" s="261">
        <v>12291</v>
      </c>
      <c r="CZ23" s="248">
        <v>0.57418480799775762</v>
      </c>
      <c r="DA23" s="261">
        <v>26</v>
      </c>
      <c r="DB23" s="261">
        <v>249</v>
      </c>
      <c r="DC23" s="262">
        <v>3.4299781181619258</v>
      </c>
      <c r="DD23" s="261">
        <v>373</v>
      </c>
      <c r="DE23" s="261">
        <v>5894</v>
      </c>
      <c r="DF23" s="261">
        <v>0</v>
      </c>
      <c r="DG23" s="261">
        <v>0</v>
      </c>
      <c r="DH23" s="261">
        <v>927</v>
      </c>
      <c r="DI23" s="261">
        <v>18434</v>
      </c>
      <c r="DJ23" s="248">
        <v>0.86116042231150147</v>
      </c>
      <c r="DK23" s="296">
        <v>18593</v>
      </c>
      <c r="DL23" s="296">
        <v>12185</v>
      </c>
      <c r="DM23" s="296">
        <v>30778</v>
      </c>
      <c r="DN23" s="257">
        <v>1.4378211716341214</v>
      </c>
      <c r="DO23" s="290" t="s">
        <v>353</v>
      </c>
      <c r="DP23" s="249">
        <v>5631</v>
      </c>
      <c r="DQ23" s="258">
        <v>1</v>
      </c>
      <c r="DR23" s="261">
        <v>0</v>
      </c>
      <c r="DS23" s="258">
        <v>0</v>
      </c>
      <c r="DT23" s="261">
        <v>5631</v>
      </c>
      <c r="DU23" s="249">
        <v>263.05708679809402</v>
      </c>
      <c r="DV23" s="249">
        <v>6366</v>
      </c>
      <c r="DW23" s="258">
        <v>1</v>
      </c>
      <c r="DX23" s="261">
        <v>0</v>
      </c>
      <c r="DY23" s="258">
        <v>0</v>
      </c>
      <c r="DZ23" s="261">
        <v>6366</v>
      </c>
      <c r="EA23" s="249">
        <v>735</v>
      </c>
      <c r="EB23" s="261">
        <v>53785</v>
      </c>
      <c r="EC23" s="259">
        <v>0.47235346811163997</v>
      </c>
      <c r="ED23" s="251">
        <v>3718</v>
      </c>
      <c r="EE23" s="259">
        <v>3.2652415997751746E-2</v>
      </c>
      <c r="EF23" s="251">
        <v>56274</v>
      </c>
      <c r="EG23" s="259">
        <v>0.49421249538931727</v>
      </c>
      <c r="EH23" s="261">
        <v>89</v>
      </c>
      <c r="EI23" s="261">
        <v>113866</v>
      </c>
      <c r="EJ23" s="262">
        <v>5.3193497150331686</v>
      </c>
      <c r="EK23" s="262">
        <v>0.89660653750900177</v>
      </c>
      <c r="EL23" s="261">
        <v>7439</v>
      </c>
      <c r="EM23" s="261">
        <v>347.51938708773241</v>
      </c>
      <c r="EN23" s="261">
        <v>14594</v>
      </c>
      <c r="EO23" s="261">
        <v>681.77146594412784</v>
      </c>
      <c r="EP23" s="261">
        <v>0</v>
      </c>
      <c r="EQ23" s="261">
        <v>22033</v>
      </c>
      <c r="ER23" s="262">
        <v>1.0292908530318603</v>
      </c>
      <c r="ES23" s="261">
        <v>135899</v>
      </c>
      <c r="ET23" s="262">
        <v>6.3486405680650284</v>
      </c>
      <c r="EU23" s="262">
        <v>1.2865731167999765</v>
      </c>
      <c r="EV23" s="261" t="s">
        <v>721</v>
      </c>
      <c r="EW23" s="261" t="s">
        <v>721</v>
      </c>
      <c r="EX23" s="261" t="s">
        <v>721</v>
      </c>
      <c r="EY23" s="261" t="s">
        <v>714</v>
      </c>
      <c r="EZ23" s="261">
        <v>53</v>
      </c>
      <c r="FA23" s="261">
        <v>35</v>
      </c>
      <c r="FB23" s="262">
        <v>15.75</v>
      </c>
      <c r="FC23" s="247">
        <v>0.73577501635055598</v>
      </c>
      <c r="FD23" s="262">
        <v>7.45</v>
      </c>
      <c r="FE23" s="247">
        <v>0.34803326170232646</v>
      </c>
      <c r="FF23" s="262">
        <v>7.45</v>
      </c>
      <c r="FG23" s="265">
        <v>0.473015873015873</v>
      </c>
      <c r="FH23" s="261">
        <v>13</v>
      </c>
      <c r="FI23" s="261">
        <v>23</v>
      </c>
      <c r="FJ23" s="261">
        <v>76</v>
      </c>
      <c r="FK23" s="299">
        <v>0.18462113426142204</v>
      </c>
      <c r="FL23" s="261" t="s">
        <v>222</v>
      </c>
      <c r="FM23" s="296">
        <v>67058</v>
      </c>
      <c r="FN23" s="296">
        <v>1296994.6399999999</v>
      </c>
      <c r="FO23" s="267">
        <v>82348.866031746031</v>
      </c>
      <c r="FP23" s="267">
        <v>97015.17</v>
      </c>
      <c r="FQ23" s="267">
        <v>6159.6933333333336</v>
      </c>
      <c r="FR23" s="296">
        <v>2938.82</v>
      </c>
      <c r="FS23" s="267">
        <v>186.59174603174606</v>
      </c>
      <c r="FT23" s="296" t="s">
        <v>1715</v>
      </c>
      <c r="FU23" s="296" t="s">
        <v>1711</v>
      </c>
      <c r="FV23" s="296" t="s">
        <v>943</v>
      </c>
      <c r="FW23" s="310" t="s">
        <v>715</v>
      </c>
      <c r="FX23" s="296" t="s">
        <v>165</v>
      </c>
      <c r="FY23" s="310" t="s">
        <v>165</v>
      </c>
      <c r="FZ23" s="296" t="s">
        <v>944</v>
      </c>
      <c r="GA23" s="310" t="s">
        <v>715</v>
      </c>
      <c r="GB23" s="296" t="s">
        <v>945</v>
      </c>
      <c r="GC23" s="310" t="s">
        <v>715</v>
      </c>
      <c r="GD23" s="296" t="s">
        <v>946</v>
      </c>
      <c r="GE23" s="310" t="s">
        <v>715</v>
      </c>
      <c r="GF23" s="296" t="s">
        <v>947</v>
      </c>
      <c r="GG23" s="310" t="s">
        <v>715</v>
      </c>
      <c r="GH23" s="256">
        <v>1792673.7</v>
      </c>
      <c r="GI23" s="268">
        <v>0.98738312726564914</v>
      </c>
      <c r="GJ23" s="269">
        <v>83.746318789124544</v>
      </c>
      <c r="GK23" s="256">
        <v>4164.2660936186112</v>
      </c>
      <c r="GL23" s="271">
        <v>2.0110703040196871E-2</v>
      </c>
      <c r="GM23" s="256">
        <v>8271</v>
      </c>
      <c r="GN23" s="270">
        <v>4.5555673883173409E-3</v>
      </c>
      <c r="GO23" s="256">
        <v>1600</v>
      </c>
      <c r="GP23" s="270">
        <v>8.8126076910987131E-4</v>
      </c>
      <c r="GQ23" s="256">
        <v>20582.73</v>
      </c>
      <c r="GR23" s="256">
        <v>20446.22</v>
      </c>
      <c r="GS23" s="256">
        <v>136.5099999999984</v>
      </c>
      <c r="GT23" s="270">
        <v>7.5188067244491956E-5</v>
      </c>
      <c r="GU23" s="256">
        <v>0</v>
      </c>
      <c r="GV23" s="256">
        <v>13708</v>
      </c>
      <c r="GW23" s="270">
        <v>7.5502016393488225E-3</v>
      </c>
      <c r="GX23" s="256">
        <v>1082.44</v>
      </c>
      <c r="GY23" s="270">
        <v>5.9619494182205576E-4</v>
      </c>
      <c r="GZ23" s="256">
        <v>3500</v>
      </c>
      <c r="HA23" s="256">
        <v>5391</v>
      </c>
      <c r="HB23" s="272">
        <v>13035.949999999997</v>
      </c>
      <c r="HC23" s="269">
        <v>0.60898579837428746</v>
      </c>
      <c r="HD23" s="270">
        <v>7.1800445769236399E-3</v>
      </c>
      <c r="HE23" s="273">
        <v>1815580.65</v>
      </c>
      <c r="HF23" s="269">
        <v>84.8164369802859</v>
      </c>
      <c r="HG23" s="256">
        <v>42900</v>
      </c>
      <c r="HH23" s="256">
        <v>1858480.65</v>
      </c>
      <c r="HI23" s="256">
        <v>84089</v>
      </c>
      <c r="HJ23" s="256">
        <v>23158.61</v>
      </c>
      <c r="HK23" s="276">
        <v>26984.66</v>
      </c>
      <c r="HL23" s="276">
        <v>3726.53</v>
      </c>
      <c r="HM23" s="256">
        <v>129667.59</v>
      </c>
      <c r="HN23" s="290" t="s">
        <v>224</v>
      </c>
      <c r="HO23" s="277">
        <v>7.10981241655671E-2</v>
      </c>
      <c r="HP23" s="278">
        <v>6.0575348033261704</v>
      </c>
      <c r="HQ23" s="256">
        <v>1296994.6399999999</v>
      </c>
      <c r="HR23" s="290" t="s">
        <v>224</v>
      </c>
      <c r="HS23" s="277">
        <v>0.71115601020112273</v>
      </c>
      <c r="HT23" s="278">
        <v>60.590238250957668</v>
      </c>
      <c r="HU23" s="276">
        <v>97015.17</v>
      </c>
      <c r="HV23" s="290" t="s">
        <v>224</v>
      </c>
      <c r="HW23" s="258">
        <v>5.3194453622555954E-2</v>
      </c>
      <c r="HX23" s="256">
        <v>72544.33</v>
      </c>
      <c r="HY23" s="290" t="s">
        <v>224</v>
      </c>
      <c r="HZ23" s="277">
        <v>3.9776830755070519E-2</v>
      </c>
      <c r="IA23" s="256">
        <v>2938.82</v>
      </c>
      <c r="IB23" s="290" t="s">
        <v>224</v>
      </c>
      <c r="IC23" s="277">
        <v>1.6113863862222775E-3</v>
      </c>
      <c r="ID23" s="256">
        <v>30778.720000000001</v>
      </c>
      <c r="IE23" s="290" t="s">
        <v>224</v>
      </c>
      <c r="IF23" s="277">
        <v>1.6876300825959853E-2</v>
      </c>
      <c r="IG23" s="256">
        <v>193844.29</v>
      </c>
      <c r="IH23" s="290" t="s">
        <v>224</v>
      </c>
      <c r="II23" s="258">
        <v>0.10628689404350153</v>
      </c>
      <c r="IJ23" s="256">
        <v>1823783.56</v>
      </c>
      <c r="IK23" s="274">
        <v>85.199643090722233</v>
      </c>
      <c r="IL23" s="256">
        <v>0</v>
      </c>
      <c r="IM23" s="256">
        <v>42900</v>
      </c>
      <c r="IN23" s="279">
        <v>2004.1109969167524</v>
      </c>
      <c r="IO23" s="256">
        <v>1866683.56</v>
      </c>
      <c r="IP23" s="278">
        <v>87.203754087638984</v>
      </c>
    </row>
    <row r="24" spans="1:250" ht="12.75">
      <c r="A24" s="293" t="s">
        <v>4</v>
      </c>
      <c r="B24" s="251">
        <v>4916</v>
      </c>
      <c r="C24" s="251">
        <v>80</v>
      </c>
      <c r="D24" s="297">
        <v>1975</v>
      </c>
      <c r="E24" s="298">
        <v>1</v>
      </c>
      <c r="F24" s="261">
        <v>6200</v>
      </c>
      <c r="G24" s="248">
        <v>1.2611879576891782</v>
      </c>
      <c r="H24" s="251" t="s">
        <v>353</v>
      </c>
      <c r="I24" s="251" t="s">
        <v>353</v>
      </c>
      <c r="J24" s="297" t="s">
        <v>231</v>
      </c>
      <c r="K24" s="297" t="s">
        <v>224</v>
      </c>
      <c r="L24" s="297">
        <v>6</v>
      </c>
      <c r="M24" s="297" t="s">
        <v>264</v>
      </c>
      <c r="N24" s="297" t="s">
        <v>224</v>
      </c>
      <c r="O24" s="297" t="s">
        <v>836</v>
      </c>
      <c r="P24" s="297" t="s">
        <v>376</v>
      </c>
      <c r="Q24" s="297" t="s">
        <v>948</v>
      </c>
      <c r="R24" s="261">
        <v>2215</v>
      </c>
      <c r="S24" s="261">
        <v>2215</v>
      </c>
      <c r="T24" s="261">
        <v>45</v>
      </c>
      <c r="U24" s="261" t="s">
        <v>222</v>
      </c>
      <c r="V24" s="251" t="s">
        <v>353</v>
      </c>
      <c r="W24" s="261" t="s">
        <v>222</v>
      </c>
      <c r="X24" s="261" t="s">
        <v>1710</v>
      </c>
      <c r="Y24" s="250" t="s">
        <v>353</v>
      </c>
      <c r="Z24" s="250" t="s">
        <v>353</v>
      </c>
      <c r="AA24" s="261">
        <v>1577</v>
      </c>
      <c r="AB24" s="268">
        <v>0.32078925956061838</v>
      </c>
      <c r="AC24" s="261" t="s">
        <v>380</v>
      </c>
      <c r="AD24" s="251">
        <v>2665</v>
      </c>
      <c r="AE24" s="250">
        <v>0.54210740439381611</v>
      </c>
      <c r="AF24" s="250">
        <v>1.2031602708803613</v>
      </c>
      <c r="AG24" s="261" t="s">
        <v>785</v>
      </c>
      <c r="AH24" s="261" t="s">
        <v>937</v>
      </c>
      <c r="AI24" s="251">
        <v>9</v>
      </c>
      <c r="AJ24" s="275">
        <v>1.8307567127746134</v>
      </c>
      <c r="AK24" s="261" t="s">
        <v>289</v>
      </c>
      <c r="AL24" s="261" t="s">
        <v>289</v>
      </c>
      <c r="AM24" s="251" t="s">
        <v>353</v>
      </c>
      <c r="AN24" s="261" t="s">
        <v>716</v>
      </c>
      <c r="AO24" s="250" t="s">
        <v>353</v>
      </c>
      <c r="AP24" s="251" t="s">
        <v>353</v>
      </c>
      <c r="AQ24" s="250" t="s">
        <v>353</v>
      </c>
      <c r="AR24" s="251" t="s">
        <v>353</v>
      </c>
      <c r="AS24" s="251" t="s">
        <v>353</v>
      </c>
      <c r="AT24" s="261">
        <v>35</v>
      </c>
      <c r="AU24" s="261">
        <v>36920</v>
      </c>
      <c r="AV24" s="245">
        <v>7.510170870626526</v>
      </c>
      <c r="AW24" s="252">
        <v>5.9436533767290483</v>
      </c>
      <c r="AX24" s="253">
        <v>16.668171557562076</v>
      </c>
      <c r="AY24" s="261">
        <v>7701</v>
      </c>
      <c r="AZ24" s="254">
        <v>0.20858613217768146</v>
      </c>
      <c r="BA24" s="261">
        <v>23569</v>
      </c>
      <c r="BB24" s="245">
        <v>4.7943449959316515</v>
      </c>
      <c r="BC24" s="254">
        <v>0.63838028169014083</v>
      </c>
      <c r="BD24" s="251">
        <v>865</v>
      </c>
      <c r="BE24" s="262">
        <v>0.1759560618388934</v>
      </c>
      <c r="BF24" s="270">
        <v>2.3429035752979416E-2</v>
      </c>
      <c r="BG24" s="251">
        <v>12486</v>
      </c>
      <c r="BH24" s="262">
        <v>2.5398698128559807</v>
      </c>
      <c r="BI24" s="254">
        <v>0.33819068255687973</v>
      </c>
      <c r="BJ24" s="262">
        <v>11.742304309586631</v>
      </c>
      <c r="BK24" s="251" t="s">
        <v>353</v>
      </c>
      <c r="BL24" s="270" t="s">
        <v>353</v>
      </c>
      <c r="BM24" s="261">
        <v>22335</v>
      </c>
      <c r="BN24" s="245">
        <v>4.5433279088689993</v>
      </c>
      <c r="BO24" s="254">
        <v>0.60495666305525464</v>
      </c>
      <c r="BP24" s="261">
        <v>11930</v>
      </c>
      <c r="BQ24" s="255">
        <v>0.53413924334004925</v>
      </c>
      <c r="BR24" s="251">
        <v>732</v>
      </c>
      <c r="BS24" s="282">
        <v>3.2773673606447278E-2</v>
      </c>
      <c r="BT24" s="251">
        <v>9673</v>
      </c>
      <c r="BU24" s="254">
        <v>0.43308708305350346</v>
      </c>
      <c r="BV24" s="251">
        <v>9470</v>
      </c>
      <c r="BW24" s="262">
        <v>1.9263628966639543</v>
      </c>
      <c r="BX24" s="255">
        <v>0.2565005417118093</v>
      </c>
      <c r="BY24" s="251">
        <v>7749</v>
      </c>
      <c r="BZ24" s="251" t="s">
        <v>353</v>
      </c>
      <c r="CA24" s="251">
        <v>1721</v>
      </c>
      <c r="CB24" s="251">
        <v>4710</v>
      </c>
      <c r="CC24" s="262">
        <v>0.95809601301871439</v>
      </c>
      <c r="CD24" s="282">
        <v>0.12757313109425786</v>
      </c>
      <c r="CE24" s="251">
        <v>3771</v>
      </c>
      <c r="CF24" s="251">
        <v>133</v>
      </c>
      <c r="CG24" s="251">
        <v>792</v>
      </c>
      <c r="CH24" s="251">
        <v>1103</v>
      </c>
      <c r="CI24" s="282">
        <v>4.9384374300425339E-2</v>
      </c>
      <c r="CJ24" s="251">
        <v>1012</v>
      </c>
      <c r="CK24" s="282">
        <v>0.21486199575371551</v>
      </c>
      <c r="CL24" s="251" t="s">
        <v>353</v>
      </c>
      <c r="CM24" s="282" t="s">
        <v>353</v>
      </c>
      <c r="CN24" s="251">
        <v>2115</v>
      </c>
      <c r="CO24" s="245">
        <v>0.4302278275020342</v>
      </c>
      <c r="CP24" s="282">
        <v>5.7286023835319611E-2</v>
      </c>
      <c r="CQ24" s="261">
        <v>1844</v>
      </c>
      <c r="CR24" s="261">
        <v>217</v>
      </c>
      <c r="CS24" s="261">
        <v>54</v>
      </c>
      <c r="CT24" s="261" t="s">
        <v>353</v>
      </c>
      <c r="CU24" s="290" t="s">
        <v>353</v>
      </c>
      <c r="CV24" s="290" t="s">
        <v>353</v>
      </c>
      <c r="CW24" s="290" t="s">
        <v>224</v>
      </c>
      <c r="CX24" s="261">
        <v>46</v>
      </c>
      <c r="CY24" s="261">
        <v>570</v>
      </c>
      <c r="CZ24" s="248">
        <v>0.11594792514239219</v>
      </c>
      <c r="DA24" s="261">
        <v>4</v>
      </c>
      <c r="DB24" s="261">
        <v>21</v>
      </c>
      <c r="DC24" s="262">
        <v>0.51978891820580475</v>
      </c>
      <c r="DD24" s="261">
        <v>16</v>
      </c>
      <c r="DE24" s="261">
        <v>158</v>
      </c>
      <c r="DF24" s="261">
        <v>0</v>
      </c>
      <c r="DG24" s="261">
        <v>0</v>
      </c>
      <c r="DH24" s="261">
        <v>66</v>
      </c>
      <c r="DI24" s="261">
        <v>749</v>
      </c>
      <c r="DJ24" s="248">
        <v>0.15235964198535396</v>
      </c>
      <c r="DK24" s="296" t="s">
        <v>353</v>
      </c>
      <c r="DL24" s="296" t="s">
        <v>353</v>
      </c>
      <c r="DM24" s="296" t="s">
        <v>353</v>
      </c>
      <c r="DN24" s="257" t="s">
        <v>353</v>
      </c>
      <c r="DO24" s="290" t="s">
        <v>224</v>
      </c>
      <c r="DP24" s="249">
        <v>55</v>
      </c>
      <c r="DQ24" s="258">
        <v>1</v>
      </c>
      <c r="DR24" s="261">
        <v>0</v>
      </c>
      <c r="DS24" s="258">
        <v>0</v>
      </c>
      <c r="DT24" s="261">
        <v>55</v>
      </c>
      <c r="DU24" s="249">
        <v>11.187957689178193</v>
      </c>
      <c r="DV24" s="249">
        <v>1713</v>
      </c>
      <c r="DW24" s="258">
        <v>1</v>
      </c>
      <c r="DX24" s="261">
        <v>0</v>
      </c>
      <c r="DY24" s="258">
        <v>0</v>
      </c>
      <c r="DZ24" s="261">
        <v>1713</v>
      </c>
      <c r="EA24" s="249">
        <v>1658</v>
      </c>
      <c r="EB24" s="261">
        <v>18429</v>
      </c>
      <c r="EC24" s="259">
        <v>0.53845030094080526</v>
      </c>
      <c r="ED24" s="251">
        <v>1058</v>
      </c>
      <c r="EE24" s="259">
        <v>3.0912172032957402E-2</v>
      </c>
      <c r="EF24" s="251">
        <v>14661</v>
      </c>
      <c r="EG24" s="259">
        <v>0.4283585578215392</v>
      </c>
      <c r="EH24" s="261">
        <v>78</v>
      </c>
      <c r="EI24" s="261">
        <v>34226</v>
      </c>
      <c r="EJ24" s="262">
        <v>6.9621643612693243</v>
      </c>
      <c r="EK24" s="262">
        <v>0.65257406649915273</v>
      </c>
      <c r="EL24" s="261">
        <v>4443</v>
      </c>
      <c r="EM24" s="261">
        <v>903.78356387306746</v>
      </c>
      <c r="EN24" s="261">
        <v>5921</v>
      </c>
      <c r="EO24" s="261">
        <v>1204.4344995931651</v>
      </c>
      <c r="EP24" s="261">
        <v>304</v>
      </c>
      <c r="EQ24" s="261">
        <v>10668</v>
      </c>
      <c r="ER24" s="262">
        <v>2.1700569568755084</v>
      </c>
      <c r="ES24" s="261">
        <v>44894</v>
      </c>
      <c r="ET24" s="262">
        <v>9.1322213181448326</v>
      </c>
      <c r="EU24" s="262">
        <v>0.82238161001470134</v>
      </c>
      <c r="EV24" s="261" t="s">
        <v>714</v>
      </c>
      <c r="EW24" s="261" t="s">
        <v>353</v>
      </c>
      <c r="EX24" s="261" t="s">
        <v>714</v>
      </c>
      <c r="EY24" s="261" t="s">
        <v>353</v>
      </c>
      <c r="EZ24" s="261">
        <v>38</v>
      </c>
      <c r="FA24" s="261">
        <v>37</v>
      </c>
      <c r="FB24" s="262">
        <v>3.8250000000000002</v>
      </c>
      <c r="FC24" s="247">
        <v>0.77807160292921074</v>
      </c>
      <c r="FD24" s="262">
        <v>0.92500000000000004</v>
      </c>
      <c r="FE24" s="247">
        <v>0.18816110659072419</v>
      </c>
      <c r="FF24" s="262">
        <v>0.92500000000000004</v>
      </c>
      <c r="FG24" s="265">
        <v>0.24183006535947713</v>
      </c>
      <c r="FH24" s="261">
        <v>1</v>
      </c>
      <c r="FI24" s="261">
        <v>5</v>
      </c>
      <c r="FJ24" s="261">
        <v>6</v>
      </c>
      <c r="FK24" s="299">
        <v>6.346623270951994E-2</v>
      </c>
      <c r="FL24" s="261" t="s">
        <v>224</v>
      </c>
      <c r="FM24" s="296" t="s">
        <v>353</v>
      </c>
      <c r="FN24" s="296">
        <v>219523</v>
      </c>
      <c r="FO24" s="267">
        <v>57391.6339869281</v>
      </c>
      <c r="FP24" s="267" t="s">
        <v>353</v>
      </c>
      <c r="FQ24" s="267" t="s">
        <v>353</v>
      </c>
      <c r="FR24" s="296">
        <v>1200</v>
      </c>
      <c r="FS24" s="267">
        <v>313.7254901960784</v>
      </c>
      <c r="FT24" s="296" t="s">
        <v>1715</v>
      </c>
      <c r="FU24" s="296" t="s">
        <v>1715</v>
      </c>
      <c r="FV24" s="296" t="s">
        <v>1279</v>
      </c>
      <c r="FW24" s="310">
        <v>37</v>
      </c>
      <c r="FX24" s="296" t="s">
        <v>165</v>
      </c>
      <c r="FY24" s="310" t="s">
        <v>165</v>
      </c>
      <c r="FZ24" s="296" t="s">
        <v>165</v>
      </c>
      <c r="GA24" s="310" t="s">
        <v>165</v>
      </c>
      <c r="GB24" s="296" t="s">
        <v>1128</v>
      </c>
      <c r="GC24" s="310" t="s">
        <v>732</v>
      </c>
      <c r="GD24" s="296" t="s">
        <v>1148</v>
      </c>
      <c r="GE24" s="310" t="s">
        <v>732</v>
      </c>
      <c r="GF24" s="296" t="s">
        <v>1148</v>
      </c>
      <c r="GG24" s="310" t="s">
        <v>733</v>
      </c>
      <c r="GH24" s="256">
        <v>270535</v>
      </c>
      <c r="GI24" s="268">
        <v>0.99122485619023193</v>
      </c>
      <c r="GJ24" s="269">
        <v>55.031529698942229</v>
      </c>
      <c r="GK24" s="256">
        <v>4343.7672904800647</v>
      </c>
      <c r="GL24" s="271">
        <v>1.2669078709522731E-2</v>
      </c>
      <c r="GM24" s="256">
        <v>757</v>
      </c>
      <c r="GN24" s="270">
        <v>2.7736049536511193E-3</v>
      </c>
      <c r="GO24" s="256">
        <v>0</v>
      </c>
      <c r="GP24" s="270">
        <v>0</v>
      </c>
      <c r="GQ24" s="256">
        <v>2478</v>
      </c>
      <c r="GR24" s="256">
        <v>2478</v>
      </c>
      <c r="GS24" s="256">
        <v>0</v>
      </c>
      <c r="GT24" s="270">
        <v>0</v>
      </c>
      <c r="GU24" s="256">
        <v>0</v>
      </c>
      <c r="GV24" s="256">
        <v>1638</v>
      </c>
      <c r="GW24" s="270">
        <v>6.0015388561169532E-3</v>
      </c>
      <c r="GX24" s="256">
        <v>0</v>
      </c>
      <c r="GY24" s="270">
        <v>0</v>
      </c>
      <c r="GZ24" s="256">
        <v>0</v>
      </c>
      <c r="HA24" s="256">
        <v>0</v>
      </c>
      <c r="HB24" s="272">
        <v>1638</v>
      </c>
      <c r="HC24" s="269">
        <v>0.33319772172497963</v>
      </c>
      <c r="HD24" s="270">
        <v>6.0015388561169532E-3</v>
      </c>
      <c r="HE24" s="273">
        <v>272930</v>
      </c>
      <c r="HF24" s="269">
        <v>55.518714401952806</v>
      </c>
      <c r="HG24" s="256">
        <v>0</v>
      </c>
      <c r="HH24" s="256">
        <v>272930</v>
      </c>
      <c r="HI24" s="256">
        <v>31176</v>
      </c>
      <c r="HJ24" s="256">
        <v>1372</v>
      </c>
      <c r="HK24" s="276" t="s">
        <v>353</v>
      </c>
      <c r="HL24" s="276" t="s">
        <v>353</v>
      </c>
      <c r="HM24" s="256">
        <v>32548</v>
      </c>
      <c r="HN24" s="290" t="s">
        <v>224</v>
      </c>
      <c r="HO24" s="277">
        <v>0.11781185864603957</v>
      </c>
      <c r="HP24" s="278">
        <v>6.6208299430431241</v>
      </c>
      <c r="HQ24" s="256">
        <v>219523</v>
      </c>
      <c r="HR24" s="290" t="s">
        <v>224</v>
      </c>
      <c r="HS24" s="277">
        <v>0.79459299021612839</v>
      </c>
      <c r="HT24" s="278">
        <v>44.654800650935719</v>
      </c>
      <c r="HU24" s="276">
        <v>0</v>
      </c>
      <c r="HV24" s="290" t="s">
        <v>224</v>
      </c>
      <c r="HW24" s="258">
        <v>0</v>
      </c>
      <c r="HX24" s="256">
        <v>20569</v>
      </c>
      <c r="HY24" s="290" t="s">
        <v>224</v>
      </c>
      <c r="HZ24" s="277">
        <v>7.4452258832812715E-2</v>
      </c>
      <c r="IA24" s="256">
        <v>1200</v>
      </c>
      <c r="IB24" s="290" t="s">
        <v>224</v>
      </c>
      <c r="IC24" s="277">
        <v>4.3435612134462174E-3</v>
      </c>
      <c r="ID24" s="256">
        <v>0</v>
      </c>
      <c r="IE24" s="290" t="s">
        <v>224</v>
      </c>
      <c r="IF24" s="277">
        <v>0</v>
      </c>
      <c r="IG24" s="256">
        <v>2431</v>
      </c>
      <c r="IH24" s="290" t="s">
        <v>224</v>
      </c>
      <c r="II24" s="258">
        <v>8.7993310915731298E-3</v>
      </c>
      <c r="IJ24" s="256">
        <v>276271</v>
      </c>
      <c r="IK24" s="274">
        <v>56.198331977217251</v>
      </c>
      <c r="IL24" s="256">
        <v>0</v>
      </c>
      <c r="IM24" s="256">
        <v>0</v>
      </c>
      <c r="IN24" s="279">
        <v>0</v>
      </c>
      <c r="IO24" s="256">
        <v>276271</v>
      </c>
      <c r="IP24" s="278">
        <v>56.198331977217251</v>
      </c>
    </row>
    <row r="25" spans="1:250" ht="12.75">
      <c r="A25" s="303" t="s">
        <v>5</v>
      </c>
      <c r="B25" s="251">
        <v>28111</v>
      </c>
      <c r="C25" s="251">
        <v>45</v>
      </c>
      <c r="D25" s="297">
        <v>1996</v>
      </c>
      <c r="E25" s="298">
        <v>2</v>
      </c>
      <c r="F25" s="261">
        <v>31500</v>
      </c>
      <c r="G25" s="248">
        <v>1.1205577887659635</v>
      </c>
      <c r="H25" s="251" t="s">
        <v>353</v>
      </c>
      <c r="I25" s="251">
        <v>1</v>
      </c>
      <c r="J25" s="297" t="s">
        <v>232</v>
      </c>
      <c r="K25" s="297" t="s">
        <v>224</v>
      </c>
      <c r="L25" s="297">
        <v>130</v>
      </c>
      <c r="M25" s="297" t="s">
        <v>251</v>
      </c>
      <c r="N25" s="297" t="s">
        <v>224</v>
      </c>
      <c r="O25" s="297" t="s">
        <v>829</v>
      </c>
      <c r="P25" s="297" t="s">
        <v>375</v>
      </c>
      <c r="Q25" s="297" t="s">
        <v>228</v>
      </c>
      <c r="R25" s="261">
        <v>6195</v>
      </c>
      <c r="S25" s="261">
        <v>3231</v>
      </c>
      <c r="T25" s="261">
        <v>63</v>
      </c>
      <c r="U25" s="261" t="s">
        <v>224</v>
      </c>
      <c r="V25" s="251">
        <v>186937</v>
      </c>
      <c r="W25" s="261" t="s">
        <v>224</v>
      </c>
      <c r="X25" s="261" t="s">
        <v>1710</v>
      </c>
      <c r="Y25" s="250">
        <v>6.6499590907473944</v>
      </c>
      <c r="Z25" s="250">
        <v>30.17546408393866</v>
      </c>
      <c r="AA25" s="261">
        <v>9732</v>
      </c>
      <c r="AB25" s="268">
        <v>0.34619899683397959</v>
      </c>
      <c r="AC25" s="261" t="s">
        <v>380</v>
      </c>
      <c r="AD25" s="251">
        <v>24996</v>
      </c>
      <c r="AE25" s="250">
        <v>0.88918928533314356</v>
      </c>
      <c r="AF25" s="250">
        <v>4.0348668280871669</v>
      </c>
      <c r="AG25" s="261" t="s">
        <v>785</v>
      </c>
      <c r="AH25" s="261" t="s">
        <v>937</v>
      </c>
      <c r="AI25" s="251">
        <v>27</v>
      </c>
      <c r="AJ25" s="275">
        <v>0.96047810465654015</v>
      </c>
      <c r="AK25" s="261" t="s">
        <v>290</v>
      </c>
      <c r="AL25" s="261" t="s">
        <v>290</v>
      </c>
      <c r="AM25" s="251">
        <v>25340</v>
      </c>
      <c r="AN25" s="261" t="s">
        <v>319</v>
      </c>
      <c r="AO25" s="250">
        <v>0.90142648785173063</v>
      </c>
      <c r="AP25" s="251" t="s">
        <v>353</v>
      </c>
      <c r="AQ25" s="250" t="s">
        <v>353</v>
      </c>
      <c r="AR25" s="251" t="s">
        <v>353</v>
      </c>
      <c r="AS25" s="251" t="s">
        <v>353</v>
      </c>
      <c r="AT25" s="261">
        <v>0</v>
      </c>
      <c r="AU25" s="261">
        <v>256740</v>
      </c>
      <c r="AV25" s="245">
        <v>9.1330795773896334</v>
      </c>
      <c r="AW25" s="252">
        <v>7.8543986339866958</v>
      </c>
      <c r="AX25" s="253">
        <v>41.44309927360775</v>
      </c>
      <c r="AY25" s="261">
        <v>35945</v>
      </c>
      <c r="AZ25" s="254">
        <v>0.14000545298745812</v>
      </c>
      <c r="BA25" s="261">
        <v>189099</v>
      </c>
      <c r="BB25" s="245">
        <v>6.7268684856461887</v>
      </c>
      <c r="BC25" s="254">
        <v>0.73653891096050483</v>
      </c>
      <c r="BD25" s="251">
        <v>5977</v>
      </c>
      <c r="BE25" s="262">
        <v>0.21262139376044964</v>
      </c>
      <c r="BF25" s="270">
        <v>2.3280361455168652E-2</v>
      </c>
      <c r="BG25" s="251">
        <v>60365</v>
      </c>
      <c r="BH25" s="262">
        <v>2.1473800291700758</v>
      </c>
      <c r="BI25" s="254">
        <v>0.2351211342213913</v>
      </c>
      <c r="BJ25" s="262">
        <v>13.370012091898428</v>
      </c>
      <c r="BK25" s="251">
        <v>1299</v>
      </c>
      <c r="BL25" s="270">
        <v>5.0595933629352654E-3</v>
      </c>
      <c r="BM25" s="261">
        <v>161573</v>
      </c>
      <c r="BN25" s="245">
        <v>5.7476788445804132</v>
      </c>
      <c r="BO25" s="254">
        <v>0.62932538755160861</v>
      </c>
      <c r="BP25" s="261">
        <v>109398</v>
      </c>
      <c r="BQ25" s="255">
        <v>0.67708094793065676</v>
      </c>
      <c r="BR25" s="251">
        <v>5793</v>
      </c>
      <c r="BS25" s="282">
        <v>3.585376269549987E-2</v>
      </c>
      <c r="BT25" s="251">
        <v>46382</v>
      </c>
      <c r="BU25" s="254">
        <v>0.2870652893738434</v>
      </c>
      <c r="BV25" s="251">
        <v>73586</v>
      </c>
      <c r="BW25" s="262">
        <v>2.6176941410835615</v>
      </c>
      <c r="BX25" s="255">
        <v>0.28661681078133522</v>
      </c>
      <c r="BY25" s="251">
        <v>59279</v>
      </c>
      <c r="BZ25" s="251">
        <v>9</v>
      </c>
      <c r="CA25" s="251">
        <v>13153</v>
      </c>
      <c r="CB25" s="251">
        <v>20167</v>
      </c>
      <c r="CC25" s="262">
        <v>0.71740599765216462</v>
      </c>
      <c r="CD25" s="282">
        <v>7.8550284334346035E-2</v>
      </c>
      <c r="CE25" s="251">
        <v>19177</v>
      </c>
      <c r="CF25" s="251">
        <v>172</v>
      </c>
      <c r="CG25" s="251">
        <v>817</v>
      </c>
      <c r="CH25" s="251">
        <v>11681</v>
      </c>
      <c r="CI25" s="282">
        <v>7.2295494915610894E-2</v>
      </c>
      <c r="CJ25" s="251">
        <v>7404</v>
      </c>
      <c r="CK25" s="282">
        <v>0.36713442753012349</v>
      </c>
      <c r="CL25" s="251">
        <v>1054</v>
      </c>
      <c r="CM25" s="282">
        <v>1.4323376729269154E-2</v>
      </c>
      <c r="CN25" s="251">
        <v>20139</v>
      </c>
      <c r="CO25" s="245">
        <v>0.71640994628437271</v>
      </c>
      <c r="CP25" s="282">
        <v>7.8441224585183447E-2</v>
      </c>
      <c r="CQ25" s="261">
        <v>19074</v>
      </c>
      <c r="CR25" s="261">
        <v>8</v>
      </c>
      <c r="CS25" s="261">
        <v>3</v>
      </c>
      <c r="CT25" s="261">
        <v>1054</v>
      </c>
      <c r="CU25" s="290" t="s">
        <v>224</v>
      </c>
      <c r="CV25" s="290" t="s">
        <v>224</v>
      </c>
      <c r="CW25" s="290" t="s">
        <v>224</v>
      </c>
      <c r="CX25" s="261">
        <v>538</v>
      </c>
      <c r="CY25" s="261">
        <v>9065</v>
      </c>
      <c r="CZ25" s="248">
        <v>0.32247163032264947</v>
      </c>
      <c r="DA25" s="261">
        <v>63</v>
      </c>
      <c r="DB25" s="261">
        <v>428</v>
      </c>
      <c r="DC25" s="262">
        <v>1.9131398629584844</v>
      </c>
      <c r="DD25" s="261">
        <v>285</v>
      </c>
      <c r="DE25" s="261">
        <v>6167</v>
      </c>
      <c r="DF25" s="261">
        <v>0</v>
      </c>
      <c r="DG25" s="261">
        <v>0</v>
      </c>
      <c r="DH25" s="261">
        <v>886</v>
      </c>
      <c r="DI25" s="261">
        <v>15660</v>
      </c>
      <c r="DJ25" s="248">
        <v>0.55707730070079331</v>
      </c>
      <c r="DK25" s="296">
        <v>12171</v>
      </c>
      <c r="DL25" s="296">
        <v>11956</v>
      </c>
      <c r="DM25" s="296">
        <v>24127</v>
      </c>
      <c r="DN25" s="257">
        <v>0.85827611966845718</v>
      </c>
      <c r="DO25" s="290" t="s">
        <v>224</v>
      </c>
      <c r="DP25" s="249">
        <v>20527</v>
      </c>
      <c r="DQ25" s="258">
        <v>1</v>
      </c>
      <c r="DR25" s="261">
        <v>0</v>
      </c>
      <c r="DS25" s="258">
        <v>0</v>
      </c>
      <c r="DT25" s="261">
        <v>20527</v>
      </c>
      <c r="DU25" s="249">
        <v>730.21237238091851</v>
      </c>
      <c r="DV25" s="249">
        <v>13642</v>
      </c>
      <c r="DW25" s="258">
        <v>1</v>
      </c>
      <c r="DX25" s="261">
        <v>0</v>
      </c>
      <c r="DY25" s="258">
        <v>0</v>
      </c>
      <c r="DZ25" s="261">
        <v>13642</v>
      </c>
      <c r="EA25" s="249">
        <v>-6885</v>
      </c>
      <c r="EB25" s="261">
        <v>49791</v>
      </c>
      <c r="EC25" s="259">
        <v>0.65529993945934562</v>
      </c>
      <c r="ED25" s="251">
        <v>3294</v>
      </c>
      <c r="EE25" s="259">
        <v>4.3352372930430892E-2</v>
      </c>
      <c r="EF25" s="251">
        <v>22731</v>
      </c>
      <c r="EG25" s="259">
        <v>0.29916295964833778</v>
      </c>
      <c r="EH25" s="261">
        <v>166</v>
      </c>
      <c r="EI25" s="261">
        <v>75982</v>
      </c>
      <c r="EJ25" s="262">
        <v>2.7029276795560455</v>
      </c>
      <c r="EK25" s="262">
        <v>2.126464162564818</v>
      </c>
      <c r="EL25" s="261">
        <v>4567</v>
      </c>
      <c r="EM25" s="261">
        <v>162.463092739497</v>
      </c>
      <c r="EN25" s="261">
        <v>9051</v>
      </c>
      <c r="EO25" s="261">
        <v>321.9736046387535</v>
      </c>
      <c r="EP25" s="261">
        <v>100</v>
      </c>
      <c r="EQ25" s="261">
        <v>13718</v>
      </c>
      <c r="ER25" s="262">
        <v>0.48799402369179323</v>
      </c>
      <c r="ES25" s="261">
        <v>89700</v>
      </c>
      <c r="ET25" s="262">
        <v>3.190921703247839</v>
      </c>
      <c r="EU25" s="262">
        <v>2.862207357859532</v>
      </c>
      <c r="EV25" s="261" t="s">
        <v>714</v>
      </c>
      <c r="EW25" s="261" t="s">
        <v>714</v>
      </c>
      <c r="EX25" s="261" t="s">
        <v>714</v>
      </c>
      <c r="EY25" s="261" t="s">
        <v>710</v>
      </c>
      <c r="EZ25" s="261">
        <v>46</v>
      </c>
      <c r="FA25" s="261">
        <v>40</v>
      </c>
      <c r="FB25" s="262">
        <v>21.637499999999996</v>
      </c>
      <c r="FC25" s="247">
        <v>0.76971648109281043</v>
      </c>
      <c r="FD25" s="262">
        <v>9.0875000000000004</v>
      </c>
      <c r="FE25" s="247">
        <v>0.3232720287431966</v>
      </c>
      <c r="FF25" s="262">
        <v>10.45</v>
      </c>
      <c r="FG25" s="265">
        <v>0.48295782784517627</v>
      </c>
      <c r="FH25" s="261">
        <v>16</v>
      </c>
      <c r="FI25" s="261">
        <v>16</v>
      </c>
      <c r="FJ25" s="261">
        <v>18</v>
      </c>
      <c r="FK25" s="299">
        <v>3.3296574294760059E-2</v>
      </c>
      <c r="FL25" s="261" t="s">
        <v>222</v>
      </c>
      <c r="FM25" s="296" t="s">
        <v>353</v>
      </c>
      <c r="FN25" s="296">
        <v>1065976</v>
      </c>
      <c r="FO25" s="267">
        <v>49265.210860774132</v>
      </c>
      <c r="FP25" s="267">
        <v>335459</v>
      </c>
      <c r="FQ25" s="267">
        <v>15503.593298671291</v>
      </c>
      <c r="FR25" s="296">
        <v>3417</v>
      </c>
      <c r="FS25" s="267">
        <v>157.92027729636052</v>
      </c>
      <c r="FT25" s="296" t="s">
        <v>1715</v>
      </c>
      <c r="FU25" s="296" t="s">
        <v>1711</v>
      </c>
      <c r="FV25" s="296" t="s">
        <v>1280</v>
      </c>
      <c r="FW25" s="310" t="s">
        <v>727</v>
      </c>
      <c r="FX25" s="296" t="s">
        <v>165</v>
      </c>
      <c r="FY25" s="310" t="s">
        <v>165</v>
      </c>
      <c r="FZ25" s="296" t="s">
        <v>1447</v>
      </c>
      <c r="GA25" s="310" t="s">
        <v>727</v>
      </c>
      <c r="GB25" s="296" t="s">
        <v>1519</v>
      </c>
      <c r="GC25" s="310" t="s">
        <v>727</v>
      </c>
      <c r="GD25" s="296" t="s">
        <v>1569</v>
      </c>
      <c r="GE25" s="310" t="s">
        <v>727</v>
      </c>
      <c r="GF25" s="296" t="s">
        <v>1192</v>
      </c>
      <c r="GG25" s="310" t="s">
        <v>832</v>
      </c>
      <c r="GH25" s="256">
        <v>1607089</v>
      </c>
      <c r="GI25" s="268">
        <v>0.85482093370850465</v>
      </c>
      <c r="GJ25" s="269">
        <v>57.169399879050907</v>
      </c>
      <c r="GK25" s="256">
        <v>3874.2686137099358</v>
      </c>
      <c r="GL25" s="271">
        <v>1.4756178669890013E-2</v>
      </c>
      <c r="GM25" s="256">
        <v>5765</v>
      </c>
      <c r="GN25" s="270">
        <v>3.0664404291420883E-3</v>
      </c>
      <c r="GO25" s="256">
        <v>0</v>
      </c>
      <c r="GP25" s="270">
        <v>0</v>
      </c>
      <c r="GQ25" s="256">
        <v>44662</v>
      </c>
      <c r="GR25" s="256">
        <v>7662</v>
      </c>
      <c r="GS25" s="256">
        <v>37000</v>
      </c>
      <c r="GT25" s="270">
        <v>1.9680537012707243E-2</v>
      </c>
      <c r="GU25" s="256">
        <v>0</v>
      </c>
      <c r="GV25" s="256">
        <v>117908</v>
      </c>
      <c r="GW25" s="270">
        <v>6.2716020489034754E-2</v>
      </c>
      <c r="GX25" s="256">
        <v>112268</v>
      </c>
      <c r="GY25" s="270">
        <v>5.9716068360611267E-2</v>
      </c>
      <c r="GZ25" s="256">
        <v>0</v>
      </c>
      <c r="HA25" s="256">
        <v>0</v>
      </c>
      <c r="HB25" s="272">
        <v>267176</v>
      </c>
      <c r="HC25" s="269">
        <v>9.504322151470955</v>
      </c>
      <c r="HD25" s="270">
        <v>0.14211262586235326</v>
      </c>
      <c r="HE25" s="273">
        <v>1880030</v>
      </c>
      <c r="HF25" s="269">
        <v>66.878801892497606</v>
      </c>
      <c r="HG25" s="256">
        <v>9402</v>
      </c>
      <c r="HH25" s="256">
        <v>1889432</v>
      </c>
      <c r="HI25" s="256">
        <v>83494</v>
      </c>
      <c r="HJ25" s="256">
        <v>13304</v>
      </c>
      <c r="HK25" s="276">
        <v>17429</v>
      </c>
      <c r="HL25" s="276" t="s">
        <v>353</v>
      </c>
      <c r="HM25" s="256">
        <v>111263</v>
      </c>
      <c r="HN25" s="290" t="s">
        <v>224</v>
      </c>
      <c r="HO25" s="277">
        <v>5.6880248986243997E-2</v>
      </c>
      <c r="HP25" s="278">
        <v>3.9579879762370602</v>
      </c>
      <c r="HQ25" s="256">
        <v>1065976</v>
      </c>
      <c r="HR25" s="290" t="s">
        <v>224</v>
      </c>
      <c r="HS25" s="277">
        <v>0.5449518734292661</v>
      </c>
      <c r="HT25" s="278">
        <v>37.920244744050372</v>
      </c>
      <c r="HU25" s="276">
        <v>335459</v>
      </c>
      <c r="HV25" s="290" t="s">
        <v>224</v>
      </c>
      <c r="HW25" s="258">
        <v>0.17149449003421108</v>
      </c>
      <c r="HX25" s="256">
        <v>78222</v>
      </c>
      <c r="HY25" s="290" t="s">
        <v>224</v>
      </c>
      <c r="HZ25" s="277">
        <v>3.9988916676720727E-2</v>
      </c>
      <c r="IA25" s="256">
        <v>3417</v>
      </c>
      <c r="IB25" s="290" t="s">
        <v>224</v>
      </c>
      <c r="IC25" s="277">
        <v>1.7468503526419004E-3</v>
      </c>
      <c r="ID25" s="256">
        <v>24127</v>
      </c>
      <c r="IE25" s="290" t="s">
        <v>224</v>
      </c>
      <c r="IF25" s="277">
        <v>1.2334286935379317E-2</v>
      </c>
      <c r="IG25" s="256">
        <v>337628</v>
      </c>
      <c r="IH25" s="290" t="s">
        <v>224</v>
      </c>
      <c r="II25" s="258">
        <v>0.17260333358553687</v>
      </c>
      <c r="IJ25" s="256">
        <v>1956092</v>
      </c>
      <c r="IK25" s="274">
        <v>69.584575433104476</v>
      </c>
      <c r="IL25" s="256">
        <v>16193</v>
      </c>
      <c r="IM25" s="256">
        <v>9402</v>
      </c>
      <c r="IN25" s="279">
        <v>334.45981999928853</v>
      </c>
      <c r="IO25" s="256">
        <v>1981687</v>
      </c>
      <c r="IP25" s="278">
        <v>70.495073103055745</v>
      </c>
    </row>
    <row r="26" spans="1:250" ht="12.75">
      <c r="A26" s="293" t="s">
        <v>6</v>
      </c>
      <c r="B26" s="251">
        <v>146579</v>
      </c>
      <c r="C26" s="251">
        <v>166</v>
      </c>
      <c r="D26" s="297">
        <v>2016</v>
      </c>
      <c r="E26" s="298">
        <v>5</v>
      </c>
      <c r="F26" s="261">
        <v>115320</v>
      </c>
      <c r="G26" s="248">
        <v>0.78674298501149553</v>
      </c>
      <c r="H26" s="251" t="s">
        <v>353</v>
      </c>
      <c r="I26" s="251" t="s">
        <v>353</v>
      </c>
      <c r="J26" s="297" t="s">
        <v>231</v>
      </c>
      <c r="K26" s="297" t="s">
        <v>224</v>
      </c>
      <c r="L26" s="297">
        <v>150</v>
      </c>
      <c r="M26" s="297" t="s">
        <v>264</v>
      </c>
      <c r="N26" s="297" t="s">
        <v>224</v>
      </c>
      <c r="O26" s="297" t="s">
        <v>1066</v>
      </c>
      <c r="P26" s="297" t="s">
        <v>375</v>
      </c>
      <c r="Q26" s="297" t="s">
        <v>223</v>
      </c>
      <c r="R26" s="261">
        <v>10166</v>
      </c>
      <c r="S26" s="261">
        <v>2392</v>
      </c>
      <c r="T26" s="261">
        <v>46</v>
      </c>
      <c r="U26" s="261" t="s">
        <v>222</v>
      </c>
      <c r="V26" s="251">
        <v>329658</v>
      </c>
      <c r="W26" s="261" t="s">
        <v>222</v>
      </c>
      <c r="X26" s="261" t="s">
        <v>1710</v>
      </c>
      <c r="Y26" s="250">
        <v>2.2490124779129341</v>
      </c>
      <c r="Z26" s="250">
        <v>32.42750344284871</v>
      </c>
      <c r="AA26" s="261">
        <v>24411</v>
      </c>
      <c r="AB26" s="268">
        <v>0.16653818077623669</v>
      </c>
      <c r="AC26" s="261" t="s">
        <v>380</v>
      </c>
      <c r="AD26" s="251">
        <v>78938</v>
      </c>
      <c r="AE26" s="250">
        <v>0.53853553373948515</v>
      </c>
      <c r="AF26" s="250">
        <v>7.7649026165650206</v>
      </c>
      <c r="AG26" s="261" t="s">
        <v>785</v>
      </c>
      <c r="AH26" s="261" t="s">
        <v>937</v>
      </c>
      <c r="AI26" s="251">
        <v>267</v>
      </c>
      <c r="AJ26" s="275">
        <v>1.8215433315822867</v>
      </c>
      <c r="AK26" s="261" t="s">
        <v>289</v>
      </c>
      <c r="AL26" s="261" t="s">
        <v>289</v>
      </c>
      <c r="AM26" s="251">
        <v>142321</v>
      </c>
      <c r="AN26" s="261" t="s">
        <v>720</v>
      </c>
      <c r="AO26" s="250">
        <v>0.97095081833004726</v>
      </c>
      <c r="AP26" s="251" t="s">
        <v>353</v>
      </c>
      <c r="AQ26" s="250" t="s">
        <v>353</v>
      </c>
      <c r="AR26" s="251" t="s">
        <v>353</v>
      </c>
      <c r="AS26" s="251" t="s">
        <v>353</v>
      </c>
      <c r="AT26" s="261">
        <v>662</v>
      </c>
      <c r="AU26" s="261">
        <v>265518</v>
      </c>
      <c r="AV26" s="245">
        <v>1.8114327427530548</v>
      </c>
      <c r="AW26" s="252">
        <v>1.7262977643455064</v>
      </c>
      <c r="AX26" s="253">
        <v>26.118237261459768</v>
      </c>
      <c r="AY26" s="261">
        <v>12479</v>
      </c>
      <c r="AZ26" s="254">
        <v>4.6998696886840066E-2</v>
      </c>
      <c r="BA26" s="261">
        <v>138511</v>
      </c>
      <c r="BB26" s="245">
        <v>0.94495800899173821</v>
      </c>
      <c r="BC26" s="254">
        <v>0.52166331472819172</v>
      </c>
      <c r="BD26" s="251">
        <v>8190</v>
      </c>
      <c r="BE26" s="262">
        <v>5.5874306687861156E-2</v>
      </c>
      <c r="BF26" s="270">
        <v>3.0845366415836215E-2</v>
      </c>
      <c r="BG26" s="251">
        <v>70410</v>
      </c>
      <c r="BH26" s="262">
        <v>0.48035530328355358</v>
      </c>
      <c r="BI26" s="254">
        <v>0.26517976182405711</v>
      </c>
      <c r="BJ26" s="262">
        <v>2.1804865869559187</v>
      </c>
      <c r="BK26" s="251">
        <v>48407</v>
      </c>
      <c r="BL26" s="270">
        <v>0.18231155703191498</v>
      </c>
      <c r="BM26" s="261">
        <v>185499</v>
      </c>
      <c r="BN26" s="245">
        <v>1.2655223463115453</v>
      </c>
      <c r="BO26" s="254">
        <v>0.69863060131516508</v>
      </c>
      <c r="BP26" s="261">
        <v>65216</v>
      </c>
      <c r="BQ26" s="255">
        <v>0.35157062841309117</v>
      </c>
      <c r="BR26" s="251">
        <v>7860</v>
      </c>
      <c r="BS26" s="282">
        <v>4.2372196076528715E-2</v>
      </c>
      <c r="BT26" s="251">
        <v>64834</v>
      </c>
      <c r="BU26" s="254">
        <v>0.34951131812031333</v>
      </c>
      <c r="BV26" s="251">
        <v>73065</v>
      </c>
      <c r="BW26" s="262">
        <v>0.49846840270434373</v>
      </c>
      <c r="BX26" s="255">
        <v>0.2751790839039161</v>
      </c>
      <c r="BY26" s="251">
        <v>67688</v>
      </c>
      <c r="BZ26" s="251">
        <v>310</v>
      </c>
      <c r="CA26" s="251">
        <v>4875</v>
      </c>
      <c r="CB26" s="251">
        <v>6276</v>
      </c>
      <c r="CC26" s="262">
        <v>4.2816501681687005E-2</v>
      </c>
      <c r="CD26" s="282">
        <v>2.3636815583124308E-2</v>
      </c>
      <c r="CE26" s="251">
        <v>5570</v>
      </c>
      <c r="CF26" s="251">
        <v>18</v>
      </c>
      <c r="CG26" s="251">
        <v>687</v>
      </c>
      <c r="CH26" s="251">
        <v>10157</v>
      </c>
      <c r="CI26" s="282">
        <v>5.4755012156399767E-2</v>
      </c>
      <c r="CJ26" s="251">
        <v>326</v>
      </c>
      <c r="CK26" s="282">
        <v>5.1943913320586357E-2</v>
      </c>
      <c r="CL26" s="251" t="s">
        <v>353</v>
      </c>
      <c r="CM26" s="282" t="s">
        <v>353</v>
      </c>
      <c r="CN26" s="251">
        <v>10483</v>
      </c>
      <c r="CO26" s="245">
        <v>7.1517748108528512E-2</v>
      </c>
      <c r="CP26" s="282">
        <v>3.9481315767669237E-2</v>
      </c>
      <c r="CQ26" s="261">
        <v>7779</v>
      </c>
      <c r="CR26" s="261">
        <v>2</v>
      </c>
      <c r="CS26" s="261">
        <v>1</v>
      </c>
      <c r="CT26" s="261">
        <v>2701</v>
      </c>
      <c r="CU26" s="290" t="s">
        <v>224</v>
      </c>
      <c r="CV26" s="290" t="s">
        <v>224</v>
      </c>
      <c r="CW26" s="290" t="s">
        <v>224</v>
      </c>
      <c r="CX26" s="261">
        <v>596</v>
      </c>
      <c r="CY26" s="261">
        <v>7744</v>
      </c>
      <c r="CZ26" s="248">
        <v>5.283157887555516E-2</v>
      </c>
      <c r="DA26" s="261">
        <v>45</v>
      </c>
      <c r="DB26" s="261">
        <v>782</v>
      </c>
      <c r="DC26" s="262">
        <v>0.23652453740949317</v>
      </c>
      <c r="DD26" s="261">
        <v>609</v>
      </c>
      <c r="DE26" s="261">
        <v>7593</v>
      </c>
      <c r="DF26" s="261">
        <v>68</v>
      </c>
      <c r="DG26" s="261">
        <v>2388</v>
      </c>
      <c r="DH26" s="261">
        <v>1318</v>
      </c>
      <c r="DI26" s="261">
        <v>18507</v>
      </c>
      <c r="DJ26" s="248">
        <v>0.12625955969136096</v>
      </c>
      <c r="DK26" s="296">
        <v>7557</v>
      </c>
      <c r="DL26" s="296">
        <v>27772</v>
      </c>
      <c r="DM26" s="296">
        <v>35329</v>
      </c>
      <c r="DN26" s="257">
        <v>0.24102361184071389</v>
      </c>
      <c r="DO26" s="290" t="s">
        <v>224</v>
      </c>
      <c r="DP26" s="249">
        <v>6318</v>
      </c>
      <c r="DQ26" s="258">
        <v>1</v>
      </c>
      <c r="DR26" s="261">
        <v>0</v>
      </c>
      <c r="DS26" s="258">
        <v>0</v>
      </c>
      <c r="DT26" s="261">
        <v>6318</v>
      </c>
      <c r="DU26" s="249">
        <v>43.103036587778604</v>
      </c>
      <c r="DV26" s="249">
        <v>6081</v>
      </c>
      <c r="DW26" s="258">
        <v>1</v>
      </c>
      <c r="DX26" s="261">
        <v>0</v>
      </c>
      <c r="DY26" s="258">
        <v>0</v>
      </c>
      <c r="DZ26" s="261">
        <v>6081</v>
      </c>
      <c r="EA26" s="249">
        <v>-237</v>
      </c>
      <c r="EB26" s="261">
        <v>310954</v>
      </c>
      <c r="EC26" s="259">
        <v>0.65004045062201976</v>
      </c>
      <c r="ED26" s="251">
        <v>18318</v>
      </c>
      <c r="EE26" s="259">
        <v>3.8293255512050525E-2</v>
      </c>
      <c r="EF26" s="251">
        <v>148615</v>
      </c>
      <c r="EG26" s="259">
        <v>0.31067541041180197</v>
      </c>
      <c r="EH26" s="261">
        <v>474</v>
      </c>
      <c r="EI26" s="261">
        <v>478361</v>
      </c>
      <c r="EJ26" s="262">
        <v>3.2635029574495666</v>
      </c>
      <c r="EK26" s="262">
        <v>0.38778035834861119</v>
      </c>
      <c r="EL26" s="261">
        <v>14810</v>
      </c>
      <c r="EM26" s="261">
        <v>101.0376656956317</v>
      </c>
      <c r="EN26" s="261">
        <v>50364</v>
      </c>
      <c r="EO26" s="261">
        <v>343.59628596183626</v>
      </c>
      <c r="EP26" s="261">
        <v>21943</v>
      </c>
      <c r="EQ26" s="261">
        <v>87117</v>
      </c>
      <c r="ER26" s="262">
        <v>0.59433479557098901</v>
      </c>
      <c r="ES26" s="261">
        <v>565478</v>
      </c>
      <c r="ET26" s="262">
        <v>3.8578377530205556</v>
      </c>
      <c r="EU26" s="262">
        <v>0.46954611850505235</v>
      </c>
      <c r="EV26" s="261" t="s">
        <v>710</v>
      </c>
      <c r="EW26" s="261" t="s">
        <v>710</v>
      </c>
      <c r="EX26" s="261" t="s">
        <v>710</v>
      </c>
      <c r="EY26" s="261" t="s">
        <v>710</v>
      </c>
      <c r="EZ26" s="261">
        <v>58</v>
      </c>
      <c r="FA26" s="261" t="s">
        <v>779</v>
      </c>
      <c r="FB26" s="262">
        <v>50.7</v>
      </c>
      <c r="FC26" s="247">
        <v>0.3458885652105691</v>
      </c>
      <c r="FD26" s="262">
        <v>15.625</v>
      </c>
      <c r="FE26" s="247">
        <v>0.10659780732574242</v>
      </c>
      <c r="FF26" s="262">
        <v>16.5</v>
      </c>
      <c r="FG26" s="265">
        <v>0.32544378698224852</v>
      </c>
      <c r="FH26" s="261">
        <v>47</v>
      </c>
      <c r="FI26" s="261">
        <v>17</v>
      </c>
      <c r="FJ26" s="261">
        <v>0</v>
      </c>
      <c r="FK26" s="299" t="s">
        <v>353</v>
      </c>
      <c r="FL26" s="261" t="s">
        <v>224</v>
      </c>
      <c r="FM26" s="296" t="s">
        <v>909</v>
      </c>
      <c r="FN26" s="296">
        <v>2868961</v>
      </c>
      <c r="FO26" s="267">
        <v>56587.001972386584</v>
      </c>
      <c r="FP26" s="267">
        <v>905454</v>
      </c>
      <c r="FQ26" s="267">
        <v>17859.053254437869</v>
      </c>
      <c r="FR26" s="296">
        <v>3000</v>
      </c>
      <c r="FS26" s="267">
        <v>59.171597633136095</v>
      </c>
      <c r="FT26" s="296" t="s">
        <v>1715</v>
      </c>
      <c r="FU26" s="296" t="s">
        <v>1715</v>
      </c>
      <c r="FV26" s="296" t="s">
        <v>1282</v>
      </c>
      <c r="FW26" s="310" t="s">
        <v>727</v>
      </c>
      <c r="FX26" s="296" t="s">
        <v>950</v>
      </c>
      <c r="FY26" s="310" t="s">
        <v>715</v>
      </c>
      <c r="FZ26" s="296" t="s">
        <v>833</v>
      </c>
      <c r="GA26" s="310" t="s">
        <v>834</v>
      </c>
      <c r="GB26" s="296" t="s">
        <v>951</v>
      </c>
      <c r="GC26" s="310" t="s">
        <v>834</v>
      </c>
      <c r="GD26" s="296" t="s">
        <v>165</v>
      </c>
      <c r="GE26" s="310" t="s">
        <v>165</v>
      </c>
      <c r="GF26" s="296" t="s">
        <v>952</v>
      </c>
      <c r="GG26" s="310" t="s">
        <v>835</v>
      </c>
      <c r="GH26" s="256">
        <v>5726308</v>
      </c>
      <c r="GI26" s="268">
        <v>0.98227606819778679</v>
      </c>
      <c r="GJ26" s="269">
        <v>39.06636011979888</v>
      </c>
      <c r="GK26" s="256">
        <v>3869.9288165426151</v>
      </c>
      <c r="GL26" s="271">
        <v>1.0094852378887079E-2</v>
      </c>
      <c r="GM26" s="256">
        <v>1226</v>
      </c>
      <c r="GN26" s="270">
        <v>2.1030487001580888E-4</v>
      </c>
      <c r="GO26" s="256">
        <v>0</v>
      </c>
      <c r="GP26" s="270">
        <v>0</v>
      </c>
      <c r="GQ26" s="256">
        <v>53077</v>
      </c>
      <c r="GR26" s="256">
        <v>0</v>
      </c>
      <c r="GS26" s="256">
        <v>53077</v>
      </c>
      <c r="GT26" s="270">
        <v>9.1046913424380812E-3</v>
      </c>
      <c r="GU26" s="256">
        <v>0</v>
      </c>
      <c r="GV26" s="256">
        <v>10622</v>
      </c>
      <c r="GW26" s="270">
        <v>1.8220704154224487E-3</v>
      </c>
      <c r="GX26" s="256">
        <v>33699</v>
      </c>
      <c r="GY26" s="270">
        <v>5.7806393268048477E-3</v>
      </c>
      <c r="GZ26" s="256">
        <v>4700</v>
      </c>
      <c r="HA26" s="256">
        <v>0</v>
      </c>
      <c r="HB26" s="272">
        <v>102098</v>
      </c>
      <c r="HC26" s="269">
        <v>0.69653906766999363</v>
      </c>
      <c r="HD26" s="270">
        <v>1.7513626932197435E-2</v>
      </c>
      <c r="HE26" s="273">
        <v>5829632</v>
      </c>
      <c r="HF26" s="269">
        <v>39.771263277822882</v>
      </c>
      <c r="HG26" s="256">
        <v>0</v>
      </c>
      <c r="HH26" s="256">
        <v>5829632</v>
      </c>
      <c r="HI26" s="256">
        <v>161000</v>
      </c>
      <c r="HJ26" s="256">
        <v>160000</v>
      </c>
      <c r="HK26" s="276" t="s">
        <v>353</v>
      </c>
      <c r="HL26" s="276" t="s">
        <v>353</v>
      </c>
      <c r="HM26" s="256">
        <v>421000</v>
      </c>
      <c r="HN26" s="290" t="s">
        <v>224</v>
      </c>
      <c r="HO26" s="277">
        <v>7.7419649070155069E-2</v>
      </c>
      <c r="HP26" s="278">
        <v>2.8721713205848043</v>
      </c>
      <c r="HQ26" s="256">
        <v>2868961</v>
      </c>
      <c r="HR26" s="290" t="s">
        <v>224</v>
      </c>
      <c r="HS26" s="277">
        <v>0.52758658863648733</v>
      </c>
      <c r="HT26" s="278">
        <v>19.572796921796439</v>
      </c>
      <c r="HU26" s="276">
        <v>905454</v>
      </c>
      <c r="HV26" s="290" t="s">
        <v>224</v>
      </c>
      <c r="HW26" s="258">
        <v>0.16650814947545889</v>
      </c>
      <c r="HX26" s="256">
        <v>602076</v>
      </c>
      <c r="HY26" s="290" t="s">
        <v>224</v>
      </c>
      <c r="HZ26" s="277">
        <v>0.11071855732437692</v>
      </c>
      <c r="IA26" s="256">
        <v>3000</v>
      </c>
      <c r="IB26" s="290" t="s">
        <v>224</v>
      </c>
      <c r="IC26" s="277">
        <v>5.5168396011986986E-4</v>
      </c>
      <c r="ID26" s="256">
        <v>35329</v>
      </c>
      <c r="IE26" s="290" t="s">
        <v>224</v>
      </c>
      <c r="IF26" s="277">
        <v>6.4968142090249615E-3</v>
      </c>
      <c r="IG26" s="256">
        <v>602076</v>
      </c>
      <c r="IH26" s="290" t="s">
        <v>224</v>
      </c>
      <c r="II26" s="258">
        <v>0.11071855732437692</v>
      </c>
      <c r="IJ26" s="256">
        <v>5437896</v>
      </c>
      <c r="IK26" s="274">
        <v>37.098738564187229</v>
      </c>
      <c r="IL26" s="256">
        <v>6000</v>
      </c>
      <c r="IM26" s="256">
        <v>0</v>
      </c>
      <c r="IN26" s="279">
        <v>0</v>
      </c>
      <c r="IO26" s="256">
        <v>5443896</v>
      </c>
      <c r="IP26" s="278">
        <v>37.139672122200317</v>
      </c>
    </row>
    <row r="27" spans="1:250" ht="12.75">
      <c r="A27" s="293" t="s">
        <v>7</v>
      </c>
      <c r="B27" s="251">
        <v>1644</v>
      </c>
      <c r="C27" s="251">
        <v>13</v>
      </c>
      <c r="D27" s="297">
        <v>1980</v>
      </c>
      <c r="E27" s="298">
        <v>1</v>
      </c>
      <c r="F27" s="261">
        <v>6000</v>
      </c>
      <c r="G27" s="248">
        <v>3.6496350364963503</v>
      </c>
      <c r="H27" s="251" t="s">
        <v>353</v>
      </c>
      <c r="I27" s="251" t="s">
        <v>353</v>
      </c>
      <c r="J27" s="297" t="s">
        <v>232</v>
      </c>
      <c r="K27" s="297" t="s">
        <v>224</v>
      </c>
      <c r="L27" s="297">
        <v>90</v>
      </c>
      <c r="M27" s="297" t="s">
        <v>264</v>
      </c>
      <c r="N27" s="297" t="s">
        <v>224</v>
      </c>
      <c r="O27" s="297" t="s">
        <v>301</v>
      </c>
      <c r="P27" s="297" t="s">
        <v>376</v>
      </c>
      <c r="Q27" s="297" t="s">
        <v>228</v>
      </c>
      <c r="R27" s="261">
        <v>1560</v>
      </c>
      <c r="S27" s="261">
        <v>1560</v>
      </c>
      <c r="T27" s="261">
        <v>30</v>
      </c>
      <c r="U27" s="261" t="s">
        <v>222</v>
      </c>
      <c r="V27" s="251">
        <v>13511</v>
      </c>
      <c r="W27" s="261" t="s">
        <v>222</v>
      </c>
      <c r="X27" s="261" t="s">
        <v>1714</v>
      </c>
      <c r="Y27" s="250">
        <v>8.2183698296836987</v>
      </c>
      <c r="Z27" s="250">
        <v>8.6608974358974358</v>
      </c>
      <c r="AA27" s="261">
        <v>768</v>
      </c>
      <c r="AB27" s="268">
        <v>0.46715328467153283</v>
      </c>
      <c r="AC27" s="261" t="s">
        <v>787</v>
      </c>
      <c r="AD27" s="251">
        <v>200</v>
      </c>
      <c r="AE27" s="250">
        <v>0.12165450121654502</v>
      </c>
      <c r="AF27" s="250">
        <v>0.12820512820512819</v>
      </c>
      <c r="AG27" s="261" t="s">
        <v>785</v>
      </c>
      <c r="AH27" s="261" t="s">
        <v>937</v>
      </c>
      <c r="AI27" s="251">
        <v>7</v>
      </c>
      <c r="AJ27" s="275">
        <v>4.2579075425790753</v>
      </c>
      <c r="AK27" s="261" t="s">
        <v>290</v>
      </c>
      <c r="AL27" s="261" t="s">
        <v>290</v>
      </c>
      <c r="AM27" s="251">
        <v>1000</v>
      </c>
      <c r="AN27" s="261" t="s">
        <v>320</v>
      </c>
      <c r="AO27" s="250">
        <v>0.6082725060827251</v>
      </c>
      <c r="AP27" s="251" t="s">
        <v>353</v>
      </c>
      <c r="AQ27" s="250" t="s">
        <v>353</v>
      </c>
      <c r="AR27" s="251" t="s">
        <v>353</v>
      </c>
      <c r="AS27" s="251" t="s">
        <v>353</v>
      </c>
      <c r="AT27" s="261">
        <v>23</v>
      </c>
      <c r="AU27" s="261">
        <v>11172</v>
      </c>
      <c r="AV27" s="245">
        <v>6.7956204379562042</v>
      </c>
      <c r="AW27" s="252">
        <v>5.8795620437956204</v>
      </c>
      <c r="AX27" s="253">
        <v>7.1615384615384619</v>
      </c>
      <c r="AY27" s="261">
        <v>1506</v>
      </c>
      <c r="AZ27" s="254">
        <v>0.13480128893662729</v>
      </c>
      <c r="BA27" s="261">
        <v>7047</v>
      </c>
      <c r="BB27" s="245">
        <v>4.2864963503649633</v>
      </c>
      <c r="BC27" s="254">
        <v>0.63077336197636946</v>
      </c>
      <c r="BD27" s="251">
        <v>433</v>
      </c>
      <c r="BE27" s="262">
        <v>0.26338199513381993</v>
      </c>
      <c r="BF27" s="270">
        <v>3.8757608306480486E-2</v>
      </c>
      <c r="BG27" s="251">
        <v>3299</v>
      </c>
      <c r="BH27" s="262">
        <v>2.0066909975669098</v>
      </c>
      <c r="BI27" s="254">
        <v>0.29529180093089868</v>
      </c>
      <c r="BJ27" s="262">
        <v>11.518518518518519</v>
      </c>
      <c r="BK27" s="251">
        <v>393</v>
      </c>
      <c r="BL27" s="270">
        <v>3.517722878625134E-2</v>
      </c>
      <c r="BM27" s="261">
        <v>8264</v>
      </c>
      <c r="BN27" s="245">
        <v>5.0267639902676402</v>
      </c>
      <c r="BO27" s="254">
        <v>0.73970640887934125</v>
      </c>
      <c r="BP27" s="261">
        <v>4283</v>
      </c>
      <c r="BQ27" s="255">
        <v>0.51827202323330102</v>
      </c>
      <c r="BR27" s="251">
        <v>432</v>
      </c>
      <c r="BS27" s="282">
        <v>5.2274927395934173E-2</v>
      </c>
      <c r="BT27" s="251">
        <v>3156</v>
      </c>
      <c r="BU27" s="254">
        <v>0.38189738625363018</v>
      </c>
      <c r="BV27" s="251">
        <v>2000</v>
      </c>
      <c r="BW27" s="262">
        <v>1.2165450121654502</v>
      </c>
      <c r="BX27" s="255">
        <v>0.17901897601145722</v>
      </c>
      <c r="BY27" s="251">
        <v>1934</v>
      </c>
      <c r="BZ27" s="251" t="s">
        <v>353</v>
      </c>
      <c r="CA27" s="251">
        <v>66</v>
      </c>
      <c r="CB27" s="251">
        <v>534</v>
      </c>
      <c r="CC27" s="262">
        <v>0.32481751824817517</v>
      </c>
      <c r="CD27" s="282">
        <v>4.7798066595059079E-2</v>
      </c>
      <c r="CE27" s="251">
        <v>456</v>
      </c>
      <c r="CF27" s="251">
        <v>1</v>
      </c>
      <c r="CG27" s="251">
        <v>9</v>
      </c>
      <c r="CH27" s="251">
        <v>215</v>
      </c>
      <c r="CI27" s="282">
        <v>2.6016456921587609E-2</v>
      </c>
      <c r="CJ27" s="251">
        <v>295</v>
      </c>
      <c r="CK27" s="282">
        <v>0.55243445692883897</v>
      </c>
      <c r="CL27" s="251">
        <v>565</v>
      </c>
      <c r="CM27" s="282">
        <v>0.28249999999999997</v>
      </c>
      <c r="CN27" s="251">
        <v>1075</v>
      </c>
      <c r="CO27" s="245">
        <v>0.65389294403892939</v>
      </c>
      <c r="CP27" s="282">
        <v>9.6222699606158257E-2</v>
      </c>
      <c r="CQ27" s="261">
        <v>919</v>
      </c>
      <c r="CR27" s="261">
        <v>2</v>
      </c>
      <c r="CS27" s="261">
        <v>154</v>
      </c>
      <c r="CT27" s="261" t="s">
        <v>353</v>
      </c>
      <c r="CU27" s="290" t="s">
        <v>224</v>
      </c>
      <c r="CV27" s="290" t="s">
        <v>224</v>
      </c>
      <c r="CW27" s="290" t="s">
        <v>224</v>
      </c>
      <c r="CX27" s="261">
        <v>140</v>
      </c>
      <c r="CY27" s="261">
        <v>1556</v>
      </c>
      <c r="CZ27" s="248">
        <v>0.94647201946472015</v>
      </c>
      <c r="DA27" s="261">
        <v>69</v>
      </c>
      <c r="DB27" s="261">
        <v>879</v>
      </c>
      <c r="DC27" s="262">
        <v>7.5154320987654319</v>
      </c>
      <c r="DD27" s="261">
        <v>90</v>
      </c>
      <c r="DE27" s="261">
        <v>1286</v>
      </c>
      <c r="DF27" s="261">
        <v>0</v>
      </c>
      <c r="DG27" s="261">
        <v>0</v>
      </c>
      <c r="DH27" s="261">
        <v>299</v>
      </c>
      <c r="DI27" s="261">
        <v>3721</v>
      </c>
      <c r="DJ27" s="248">
        <v>2.2633819951338201</v>
      </c>
      <c r="DK27" s="296">
        <v>210</v>
      </c>
      <c r="DL27" s="296">
        <v>150</v>
      </c>
      <c r="DM27" s="296">
        <v>360</v>
      </c>
      <c r="DN27" s="257">
        <v>0.21897810218978103</v>
      </c>
      <c r="DO27" s="290" t="s">
        <v>224</v>
      </c>
      <c r="DP27" s="249">
        <v>259</v>
      </c>
      <c r="DQ27" s="258">
        <v>1</v>
      </c>
      <c r="DR27" s="261">
        <v>0</v>
      </c>
      <c r="DS27" s="258">
        <v>0</v>
      </c>
      <c r="DT27" s="261">
        <v>259</v>
      </c>
      <c r="DU27" s="249">
        <v>157.54257907542581</v>
      </c>
      <c r="DV27" s="249">
        <v>1773</v>
      </c>
      <c r="DW27" s="258">
        <v>1</v>
      </c>
      <c r="DX27" s="261">
        <v>0</v>
      </c>
      <c r="DY27" s="258">
        <v>0</v>
      </c>
      <c r="DZ27" s="261">
        <v>1773</v>
      </c>
      <c r="EA27" s="249">
        <v>1514</v>
      </c>
      <c r="EB27" s="261">
        <v>14375</v>
      </c>
      <c r="EC27" s="259">
        <v>0.48838078412719982</v>
      </c>
      <c r="ED27" s="251">
        <v>1430</v>
      </c>
      <c r="EE27" s="259">
        <v>4.85832710470884E-2</v>
      </c>
      <c r="EF27" s="251">
        <v>13609</v>
      </c>
      <c r="EG27" s="259">
        <v>0.4623564585173609</v>
      </c>
      <c r="EH27" s="261">
        <v>20</v>
      </c>
      <c r="EI27" s="261">
        <v>29434</v>
      </c>
      <c r="EJ27" s="262">
        <v>17.90389294403893</v>
      </c>
      <c r="EK27" s="262">
        <v>0.2807637426105864</v>
      </c>
      <c r="EL27" s="261">
        <v>828</v>
      </c>
      <c r="EM27" s="261">
        <v>503.64963503649636</v>
      </c>
      <c r="EN27" s="261">
        <v>782</v>
      </c>
      <c r="EO27" s="261">
        <v>475.66909975669103</v>
      </c>
      <c r="EP27" s="261">
        <v>59</v>
      </c>
      <c r="EQ27" s="261">
        <v>1669</v>
      </c>
      <c r="ER27" s="262">
        <v>1.0152068126520681</v>
      </c>
      <c r="ES27" s="261">
        <v>31103</v>
      </c>
      <c r="ET27" s="262">
        <v>18.919099756690997</v>
      </c>
      <c r="EU27" s="262">
        <v>0.35919364691508859</v>
      </c>
      <c r="EV27" s="261" t="s">
        <v>710</v>
      </c>
      <c r="EW27" s="261" t="s">
        <v>353</v>
      </c>
      <c r="EX27" s="261" t="s">
        <v>710</v>
      </c>
      <c r="EY27" s="261" t="s">
        <v>710</v>
      </c>
      <c r="EZ27" s="261">
        <v>44</v>
      </c>
      <c r="FA27" s="261" t="s">
        <v>353</v>
      </c>
      <c r="FB27" s="262">
        <v>2.5499999999999998</v>
      </c>
      <c r="FC27" s="247">
        <v>1.551094890510949</v>
      </c>
      <c r="FD27" s="262">
        <v>0</v>
      </c>
      <c r="FE27" s="247">
        <v>0</v>
      </c>
      <c r="FF27" s="262">
        <v>1.45</v>
      </c>
      <c r="FG27" s="265">
        <v>0.56862745098039214</v>
      </c>
      <c r="FH27" s="261">
        <v>0</v>
      </c>
      <c r="FI27" s="261">
        <v>5</v>
      </c>
      <c r="FJ27" s="261">
        <v>3</v>
      </c>
      <c r="FK27" s="299">
        <v>9.4890510948905105E-2</v>
      </c>
      <c r="FL27" s="261" t="s">
        <v>222</v>
      </c>
      <c r="FM27" s="296" t="s">
        <v>353</v>
      </c>
      <c r="FN27" s="296">
        <v>99026</v>
      </c>
      <c r="FO27" s="267">
        <v>38833.725490196084</v>
      </c>
      <c r="FP27" s="267">
        <v>7257</v>
      </c>
      <c r="FQ27" s="267">
        <v>2845.8823529411766</v>
      </c>
      <c r="FR27" s="296">
        <v>1065</v>
      </c>
      <c r="FS27" s="267">
        <v>417.64705882352945</v>
      </c>
      <c r="FT27" s="296" t="s">
        <v>824</v>
      </c>
      <c r="FU27" s="296" t="s">
        <v>824</v>
      </c>
      <c r="FV27" s="296" t="s">
        <v>1083</v>
      </c>
      <c r="FW27" s="310" t="s">
        <v>837</v>
      </c>
      <c r="FX27" s="296" t="s">
        <v>1095</v>
      </c>
      <c r="FY27" s="310" t="s">
        <v>837</v>
      </c>
      <c r="FZ27" s="296" t="s">
        <v>165</v>
      </c>
      <c r="GA27" s="310" t="s">
        <v>165</v>
      </c>
      <c r="GB27" s="296" t="s">
        <v>165</v>
      </c>
      <c r="GC27" s="310" t="s">
        <v>165</v>
      </c>
      <c r="GD27" s="296" t="s">
        <v>165</v>
      </c>
      <c r="GE27" s="310" t="s">
        <v>165</v>
      </c>
      <c r="GF27" s="296" t="s">
        <v>1194</v>
      </c>
      <c r="GG27" s="310" t="s">
        <v>719</v>
      </c>
      <c r="GH27" s="256">
        <v>108000</v>
      </c>
      <c r="GI27" s="268">
        <v>0.65248924344295134</v>
      </c>
      <c r="GJ27" s="269">
        <v>65.693430656934311</v>
      </c>
      <c r="GK27" s="256">
        <v>4426.2195863746956</v>
      </c>
      <c r="GL27" s="271">
        <v>1.4841882417935043E-2</v>
      </c>
      <c r="GM27" s="256">
        <v>148</v>
      </c>
      <c r="GN27" s="270">
        <v>8.9415192619959991E-4</v>
      </c>
      <c r="GO27" s="256">
        <v>0</v>
      </c>
      <c r="GP27" s="270">
        <v>0</v>
      </c>
      <c r="GQ27" s="256">
        <v>851.97</v>
      </c>
      <c r="GR27" s="256">
        <v>0</v>
      </c>
      <c r="GS27" s="256">
        <v>851.97</v>
      </c>
      <c r="GT27" s="270">
        <v>5.1472338957045489E-3</v>
      </c>
      <c r="GU27" s="256">
        <v>0</v>
      </c>
      <c r="GV27" s="256">
        <v>29690</v>
      </c>
      <c r="GW27" s="270">
        <v>0.17937412627612245</v>
      </c>
      <c r="GX27" s="256">
        <v>23510</v>
      </c>
      <c r="GY27" s="270">
        <v>0.14203724179022023</v>
      </c>
      <c r="GZ27" s="256">
        <v>18500</v>
      </c>
      <c r="HA27" s="256">
        <v>15180</v>
      </c>
      <c r="HB27" s="272">
        <v>57371.97</v>
      </c>
      <c r="HC27" s="269">
        <v>34.897791970802921</v>
      </c>
      <c r="HD27" s="270">
        <v>0.34661660463084909</v>
      </c>
      <c r="HE27" s="273">
        <v>165519.97</v>
      </c>
      <c r="HF27" s="269">
        <v>100.68124695863747</v>
      </c>
      <c r="HG27" s="256">
        <v>0</v>
      </c>
      <c r="HH27" s="256">
        <v>165519.97</v>
      </c>
      <c r="HI27" s="256">
        <v>13357.43</v>
      </c>
      <c r="HJ27" s="256">
        <v>0</v>
      </c>
      <c r="HK27" s="276">
        <v>4014.3</v>
      </c>
      <c r="HL27" s="276" t="s">
        <v>353</v>
      </c>
      <c r="HM27" s="256">
        <v>14636.210000000001</v>
      </c>
      <c r="HN27" s="290" t="s">
        <v>224</v>
      </c>
      <c r="HO27" s="277">
        <v>9.3582976429205933E-2</v>
      </c>
      <c r="HP27" s="278">
        <v>8.9028041362530423</v>
      </c>
      <c r="HQ27" s="256">
        <v>99026</v>
      </c>
      <c r="HR27" s="290" t="s">
        <v>224</v>
      </c>
      <c r="HS27" s="277">
        <v>0.63316581436577812</v>
      </c>
      <c r="HT27" s="278">
        <v>60.234793187347933</v>
      </c>
      <c r="HU27" s="276">
        <v>7257</v>
      </c>
      <c r="HV27" s="290" t="s">
        <v>224</v>
      </c>
      <c r="HW27" s="258">
        <v>4.6400786812074123E-2</v>
      </c>
      <c r="HX27" s="256">
        <v>7828</v>
      </c>
      <c r="HY27" s="290" t="s">
        <v>224</v>
      </c>
      <c r="HZ27" s="277">
        <v>5.0051723737758881E-2</v>
      </c>
      <c r="IA27" s="256">
        <v>1065</v>
      </c>
      <c r="IB27" s="290" t="s">
        <v>224</v>
      </c>
      <c r="IC27" s="277">
        <v>6.8095408508831393E-3</v>
      </c>
      <c r="ID27" s="256">
        <v>360</v>
      </c>
      <c r="IE27" s="290" t="s">
        <v>224</v>
      </c>
      <c r="IF27" s="277">
        <v>2.3018166256506384E-3</v>
      </c>
      <c r="IG27" s="256">
        <v>26226</v>
      </c>
      <c r="IH27" s="290" t="s">
        <v>224</v>
      </c>
      <c r="II27" s="258">
        <v>0.16768734117864903</v>
      </c>
      <c r="IJ27" s="256">
        <v>156398.21000000002</v>
      </c>
      <c r="IK27" s="274">
        <v>95.13273114355232</v>
      </c>
      <c r="IL27" s="256">
        <v>30906</v>
      </c>
      <c r="IM27" s="256">
        <v>6000</v>
      </c>
      <c r="IN27" s="279">
        <v>3649.6350364963505</v>
      </c>
      <c r="IO27" s="256">
        <v>193304.21000000002</v>
      </c>
      <c r="IP27" s="278">
        <v>117.58163625304138</v>
      </c>
    </row>
    <row r="28" spans="1:250" ht="12.75">
      <c r="A28" s="293" t="s">
        <v>8</v>
      </c>
      <c r="B28" s="251">
        <v>60223</v>
      </c>
      <c r="C28" s="251">
        <v>138</v>
      </c>
      <c r="D28" s="297">
        <v>2013</v>
      </c>
      <c r="E28" s="298">
        <v>2</v>
      </c>
      <c r="F28" s="261">
        <v>69327</v>
      </c>
      <c r="G28" s="248">
        <v>1.1511714793351377</v>
      </c>
      <c r="H28" s="251" t="s">
        <v>353</v>
      </c>
      <c r="I28" s="251" t="s">
        <v>353</v>
      </c>
      <c r="J28" s="297" t="s">
        <v>232</v>
      </c>
      <c r="K28" s="297" t="s">
        <v>224</v>
      </c>
      <c r="L28" s="297">
        <v>345</v>
      </c>
      <c r="M28" s="297" t="s">
        <v>371</v>
      </c>
      <c r="N28" s="297" t="s">
        <v>222</v>
      </c>
      <c r="O28" s="297" t="s">
        <v>301</v>
      </c>
      <c r="P28" s="297" t="s">
        <v>375</v>
      </c>
      <c r="Q28" s="297" t="s">
        <v>223</v>
      </c>
      <c r="R28" s="261">
        <v>6089</v>
      </c>
      <c r="S28" s="261">
        <v>3243</v>
      </c>
      <c r="T28" s="261">
        <v>63</v>
      </c>
      <c r="U28" s="261" t="s">
        <v>222</v>
      </c>
      <c r="V28" s="251">
        <v>216064</v>
      </c>
      <c r="W28" s="261" t="s">
        <v>224</v>
      </c>
      <c r="X28" s="261" t="s">
        <v>1710</v>
      </c>
      <c r="Y28" s="250">
        <v>3.5877322617604568</v>
      </c>
      <c r="Z28" s="250">
        <v>35.484315979635412</v>
      </c>
      <c r="AA28" s="261">
        <v>19147</v>
      </c>
      <c r="AB28" s="268">
        <v>0.31793500821945103</v>
      </c>
      <c r="AC28" s="261" t="s">
        <v>380</v>
      </c>
      <c r="AD28" s="251">
        <v>27252</v>
      </c>
      <c r="AE28" s="250">
        <v>0.45251814090961923</v>
      </c>
      <c r="AF28" s="250">
        <v>4.4756117589095092</v>
      </c>
      <c r="AG28" s="261" t="s">
        <v>785</v>
      </c>
      <c r="AH28" s="261" t="s">
        <v>937</v>
      </c>
      <c r="AI28" s="251">
        <v>38</v>
      </c>
      <c r="AJ28" s="275">
        <v>0.63098816066951158</v>
      </c>
      <c r="AK28" s="261" t="s">
        <v>289</v>
      </c>
      <c r="AL28" s="261" t="s">
        <v>289</v>
      </c>
      <c r="AM28" s="251">
        <v>38582</v>
      </c>
      <c r="AN28" s="261" t="s">
        <v>720</v>
      </c>
      <c r="AO28" s="250">
        <v>0.64065224249871311</v>
      </c>
      <c r="AP28" s="251">
        <v>90948</v>
      </c>
      <c r="AQ28" s="250">
        <v>1.5101871378044933</v>
      </c>
      <c r="AR28" s="251" t="s">
        <v>353</v>
      </c>
      <c r="AS28" s="251">
        <v>22000</v>
      </c>
      <c r="AT28" s="261">
        <v>759</v>
      </c>
      <c r="AU28" s="261">
        <v>252444</v>
      </c>
      <c r="AV28" s="245">
        <v>4.1918204008435316</v>
      </c>
      <c r="AW28" s="252">
        <v>3.7363465785497234</v>
      </c>
      <c r="AX28" s="253">
        <v>41.459024470356383</v>
      </c>
      <c r="AY28" s="261">
        <v>27430</v>
      </c>
      <c r="AZ28" s="254">
        <v>0.10865776172141148</v>
      </c>
      <c r="BA28" s="261">
        <v>147288</v>
      </c>
      <c r="BB28" s="245">
        <v>2.445710110755027</v>
      </c>
      <c r="BC28" s="254">
        <v>0.58344821029614491</v>
      </c>
      <c r="BD28" s="251">
        <v>9532</v>
      </c>
      <c r="BE28" s="262">
        <v>0.15827839861846801</v>
      </c>
      <c r="BF28" s="270">
        <v>3.775886929378397E-2</v>
      </c>
      <c r="BG28" s="251">
        <v>95512</v>
      </c>
      <c r="BH28" s="262">
        <v>1.585972136891221</v>
      </c>
      <c r="BI28" s="254">
        <v>0.37834925765714378</v>
      </c>
      <c r="BJ28" s="262">
        <v>8.103371133225334</v>
      </c>
      <c r="BK28" s="251">
        <v>112</v>
      </c>
      <c r="BL28" s="270">
        <v>4.436627529273819E-4</v>
      </c>
      <c r="BM28" s="261">
        <v>189675</v>
      </c>
      <c r="BN28" s="245">
        <v>3.1495441940786741</v>
      </c>
      <c r="BO28" s="254">
        <v>0.75135475590626044</v>
      </c>
      <c r="BP28" s="261">
        <v>96375</v>
      </c>
      <c r="BQ28" s="255">
        <v>0.50810597073942265</v>
      </c>
      <c r="BR28" s="251">
        <v>7453</v>
      </c>
      <c r="BS28" s="282">
        <v>3.9293528403848692E-2</v>
      </c>
      <c r="BT28" s="251">
        <v>85750</v>
      </c>
      <c r="BU28" s="254">
        <v>0.45208909977593253</v>
      </c>
      <c r="BV28" s="251">
        <v>50253</v>
      </c>
      <c r="BW28" s="262">
        <v>0.83444863258223601</v>
      </c>
      <c r="BX28" s="255">
        <v>0.19906593145410467</v>
      </c>
      <c r="BY28" s="251">
        <v>39675</v>
      </c>
      <c r="BZ28" s="251">
        <v>1866</v>
      </c>
      <c r="CA28" s="251">
        <v>8706</v>
      </c>
      <c r="CB28" s="251">
        <v>12503</v>
      </c>
      <c r="CC28" s="262">
        <v>0.20761170981186589</v>
      </c>
      <c r="CD28" s="282">
        <v>4.9527816070098714E-2</v>
      </c>
      <c r="CE28" s="251">
        <v>11232</v>
      </c>
      <c r="CF28" s="251">
        <v>212</v>
      </c>
      <c r="CG28" s="251">
        <v>1052</v>
      </c>
      <c r="CH28" s="251">
        <v>14859</v>
      </c>
      <c r="CI28" s="282">
        <v>7.8339264531435346E-2</v>
      </c>
      <c r="CJ28" s="251">
        <v>3246</v>
      </c>
      <c r="CK28" s="282">
        <v>0.25961769175397903</v>
      </c>
      <c r="CL28" s="251" t="s">
        <v>353</v>
      </c>
      <c r="CM28" s="282" t="s">
        <v>353</v>
      </c>
      <c r="CN28" s="251">
        <v>18105</v>
      </c>
      <c r="CO28" s="245">
        <v>0.30063264865582917</v>
      </c>
      <c r="CP28" s="282">
        <v>7.1718876265627229E-2</v>
      </c>
      <c r="CQ28" s="261">
        <v>18101</v>
      </c>
      <c r="CR28" s="261">
        <v>2</v>
      </c>
      <c r="CS28" s="261">
        <v>2</v>
      </c>
      <c r="CT28" s="261" t="s">
        <v>353</v>
      </c>
      <c r="CU28" s="290" t="s">
        <v>224</v>
      </c>
      <c r="CV28" s="290" t="s">
        <v>224</v>
      </c>
      <c r="CW28" s="290" t="s">
        <v>224</v>
      </c>
      <c r="CX28" s="261">
        <v>943</v>
      </c>
      <c r="CY28" s="261">
        <v>35225</v>
      </c>
      <c r="CZ28" s="248">
        <v>0.58490941998904078</v>
      </c>
      <c r="DA28" s="261">
        <v>124</v>
      </c>
      <c r="DB28" s="261">
        <v>2577</v>
      </c>
      <c r="DC28" s="262">
        <v>2.9161459538687033</v>
      </c>
      <c r="DD28" s="261">
        <v>163</v>
      </c>
      <c r="DE28" s="261">
        <v>5237</v>
      </c>
      <c r="DF28" s="261">
        <v>759</v>
      </c>
      <c r="DG28" s="261">
        <v>13244</v>
      </c>
      <c r="DH28" s="261">
        <v>1989</v>
      </c>
      <c r="DI28" s="261">
        <v>56283</v>
      </c>
      <c r="DJ28" s="248">
        <v>0.93457649070952953</v>
      </c>
      <c r="DK28" s="296">
        <v>11400</v>
      </c>
      <c r="DL28" s="296">
        <v>8140</v>
      </c>
      <c r="DM28" s="296">
        <v>19540</v>
      </c>
      <c r="DN28" s="257">
        <v>0.32446075419690151</v>
      </c>
      <c r="DO28" s="290" t="s">
        <v>224</v>
      </c>
      <c r="DP28" s="249">
        <v>10215</v>
      </c>
      <c r="DQ28" s="258">
        <v>1</v>
      </c>
      <c r="DR28" s="261">
        <v>0</v>
      </c>
      <c r="DS28" s="258">
        <v>0</v>
      </c>
      <c r="DT28" s="261">
        <v>10215</v>
      </c>
      <c r="DU28" s="249">
        <v>169.61958055892268</v>
      </c>
      <c r="DV28" s="249">
        <v>15107</v>
      </c>
      <c r="DW28" s="258">
        <v>1</v>
      </c>
      <c r="DX28" s="261">
        <v>0</v>
      </c>
      <c r="DY28" s="258">
        <v>0</v>
      </c>
      <c r="DZ28" s="261">
        <v>15107</v>
      </c>
      <c r="EA28" s="249">
        <v>4892</v>
      </c>
      <c r="EB28" s="261">
        <v>110861</v>
      </c>
      <c r="EC28" s="259">
        <v>0.51392822871129695</v>
      </c>
      <c r="ED28" s="251">
        <v>10986</v>
      </c>
      <c r="EE28" s="259">
        <v>5.092878037021413E-2</v>
      </c>
      <c r="EF28" s="251">
        <v>93682</v>
      </c>
      <c r="EG28" s="259">
        <v>0.43429000570202075</v>
      </c>
      <c r="EH28" s="261">
        <v>184</v>
      </c>
      <c r="EI28" s="261">
        <v>215713</v>
      </c>
      <c r="EJ28" s="262">
        <v>3.5819039237500623</v>
      </c>
      <c r="EK28" s="262">
        <v>0.87929332029131302</v>
      </c>
      <c r="EL28" s="261">
        <v>6265</v>
      </c>
      <c r="EM28" s="261">
        <v>104.03002175248659</v>
      </c>
      <c r="EN28" s="261">
        <v>11081</v>
      </c>
      <c r="EO28" s="261">
        <v>183.9994686415489</v>
      </c>
      <c r="EP28" s="261">
        <v>16</v>
      </c>
      <c r="EQ28" s="261">
        <v>17362</v>
      </c>
      <c r="ER28" s="262">
        <v>0.28829516961958057</v>
      </c>
      <c r="ES28" s="261">
        <v>233075</v>
      </c>
      <c r="ET28" s="262">
        <v>3.8701990933696426</v>
      </c>
      <c r="EU28" s="262">
        <v>1.083102005792127</v>
      </c>
      <c r="EV28" s="261" t="s">
        <v>721</v>
      </c>
      <c r="EW28" s="261" t="s">
        <v>710</v>
      </c>
      <c r="EX28" s="261" t="s">
        <v>721</v>
      </c>
      <c r="EY28" s="261" t="s">
        <v>721</v>
      </c>
      <c r="EZ28" s="261">
        <v>49</v>
      </c>
      <c r="FA28" s="261">
        <v>37.5</v>
      </c>
      <c r="FB28" s="262">
        <v>31.625</v>
      </c>
      <c r="FC28" s="247">
        <v>0.52513159424140277</v>
      </c>
      <c r="FD28" s="262">
        <v>9.375</v>
      </c>
      <c r="FE28" s="247">
        <v>0.15567142121780717</v>
      </c>
      <c r="FF28" s="262">
        <v>19.987500000000001</v>
      </c>
      <c r="FG28" s="265">
        <v>0.63201581027667986</v>
      </c>
      <c r="FH28" s="261">
        <v>30</v>
      </c>
      <c r="FI28" s="261">
        <v>8</v>
      </c>
      <c r="FJ28" s="261">
        <v>30</v>
      </c>
      <c r="FK28" s="299">
        <v>2.5903724490643109E-2</v>
      </c>
      <c r="FL28" s="261" t="s">
        <v>224</v>
      </c>
      <c r="FM28" s="296" t="s">
        <v>353</v>
      </c>
      <c r="FN28" s="296">
        <v>1565707</v>
      </c>
      <c r="FO28" s="267">
        <v>49508.521739130432</v>
      </c>
      <c r="FP28" s="267">
        <v>536532</v>
      </c>
      <c r="FQ28" s="267">
        <v>16965.438735177864</v>
      </c>
      <c r="FR28" s="296">
        <v>300</v>
      </c>
      <c r="FS28" s="267">
        <v>9.4861660079051386</v>
      </c>
      <c r="FT28" s="296" t="s">
        <v>1715</v>
      </c>
      <c r="FU28" s="296" t="s">
        <v>824</v>
      </c>
      <c r="FV28" s="296" t="s">
        <v>953</v>
      </c>
      <c r="FW28" s="310" t="s">
        <v>722</v>
      </c>
      <c r="FX28" s="296" t="s">
        <v>165</v>
      </c>
      <c r="FY28" s="310" t="s">
        <v>165</v>
      </c>
      <c r="FZ28" s="296" t="s">
        <v>954</v>
      </c>
      <c r="GA28" s="310" t="s">
        <v>722</v>
      </c>
      <c r="GB28" s="296" t="s">
        <v>1520</v>
      </c>
      <c r="GC28" s="310" t="s">
        <v>722</v>
      </c>
      <c r="GD28" s="296" t="s">
        <v>1570</v>
      </c>
      <c r="GE28" s="310" t="s">
        <v>722</v>
      </c>
      <c r="GF28" s="296" t="s">
        <v>1570</v>
      </c>
      <c r="GG28" s="310" t="s">
        <v>722</v>
      </c>
      <c r="GH28" s="256">
        <v>2124630</v>
      </c>
      <c r="GI28" s="268">
        <v>0.97056771882347626</v>
      </c>
      <c r="GJ28" s="269">
        <v>35.279378310612223</v>
      </c>
      <c r="GK28" s="256">
        <v>3442.5251149892897</v>
      </c>
      <c r="GL28" s="271">
        <v>1.024811065487956E-2</v>
      </c>
      <c r="GM28" s="256">
        <v>2695</v>
      </c>
      <c r="GN28" s="270">
        <v>1.2311225965129309E-3</v>
      </c>
      <c r="GO28" s="256">
        <v>0</v>
      </c>
      <c r="GP28" s="270">
        <v>0</v>
      </c>
      <c r="GQ28" s="256">
        <v>33940</v>
      </c>
      <c r="GR28" s="256">
        <v>33940</v>
      </c>
      <c r="GS28" s="256">
        <v>0</v>
      </c>
      <c r="GT28" s="270">
        <v>0</v>
      </c>
      <c r="GU28" s="256">
        <v>0</v>
      </c>
      <c r="GV28" s="256">
        <v>10342</v>
      </c>
      <c r="GW28" s="270">
        <v>4.7244044130377479E-3</v>
      </c>
      <c r="GX28" s="256">
        <v>141990</v>
      </c>
      <c r="GY28" s="270">
        <v>6.4863487005146964E-2</v>
      </c>
      <c r="GZ28" s="256">
        <v>0</v>
      </c>
      <c r="HA28" s="256">
        <v>90598</v>
      </c>
      <c r="HB28" s="272">
        <v>61734</v>
      </c>
      <c r="HC28" s="269">
        <v>1.0250900818624114</v>
      </c>
      <c r="HD28" s="270">
        <v>2.8201158580010863E-2</v>
      </c>
      <c r="HE28" s="273">
        <v>2189059</v>
      </c>
      <c r="HF28" s="269">
        <v>36.349218737027378</v>
      </c>
      <c r="HG28" s="256">
        <v>10000</v>
      </c>
      <c r="HH28" s="256">
        <v>2199059</v>
      </c>
      <c r="HI28" s="256">
        <v>169200</v>
      </c>
      <c r="HJ28" s="256">
        <v>41762</v>
      </c>
      <c r="HK28" s="276">
        <v>72929</v>
      </c>
      <c r="HL28" s="276">
        <v>8880</v>
      </c>
      <c r="HM28" s="256">
        <v>252632</v>
      </c>
      <c r="HN28" s="290" t="s">
        <v>224</v>
      </c>
      <c r="HO28" s="277">
        <v>9.1704548383267748E-2</v>
      </c>
      <c r="HP28" s="278">
        <v>4.1949421317436864</v>
      </c>
      <c r="HQ28" s="256">
        <v>1565707</v>
      </c>
      <c r="HR28" s="290" t="s">
        <v>224</v>
      </c>
      <c r="HS28" s="277">
        <v>0.56834626387599751</v>
      </c>
      <c r="HT28" s="278">
        <v>25.998488949404713</v>
      </c>
      <c r="HU28" s="276">
        <v>536532</v>
      </c>
      <c r="HV28" s="290" t="s">
        <v>224</v>
      </c>
      <c r="HW28" s="258">
        <v>0.19475927338251453</v>
      </c>
      <c r="HX28" s="256">
        <v>64388</v>
      </c>
      <c r="HY28" s="290" t="s">
        <v>224</v>
      </c>
      <c r="HZ28" s="277">
        <v>2.3372622871615012E-2</v>
      </c>
      <c r="IA28" s="256">
        <v>300</v>
      </c>
      <c r="IB28" s="290" t="s">
        <v>224</v>
      </c>
      <c r="IC28" s="277">
        <v>1.088989697068476E-4</v>
      </c>
      <c r="ID28" s="256">
        <v>19540</v>
      </c>
      <c r="IE28" s="290" t="s">
        <v>224</v>
      </c>
      <c r="IF28" s="277">
        <v>7.0929528935726738E-3</v>
      </c>
      <c r="IG28" s="256">
        <v>315748</v>
      </c>
      <c r="IH28" s="290" t="s">
        <v>224</v>
      </c>
      <c r="II28" s="258">
        <v>0.11461543962332572</v>
      </c>
      <c r="IJ28" s="256">
        <v>2754847</v>
      </c>
      <c r="IK28" s="274">
        <v>45.744101090945321</v>
      </c>
      <c r="IL28" s="256">
        <v>0</v>
      </c>
      <c r="IM28" s="256">
        <v>0</v>
      </c>
      <c r="IN28" s="279">
        <v>0</v>
      </c>
      <c r="IO28" s="256">
        <v>2754847</v>
      </c>
      <c r="IP28" s="278">
        <v>45.744101090945321</v>
      </c>
    </row>
    <row r="29" spans="1:250" ht="12.75">
      <c r="A29" s="293" t="s">
        <v>9</v>
      </c>
      <c r="B29" s="251">
        <v>17133</v>
      </c>
      <c r="C29" s="251">
        <v>36</v>
      </c>
      <c r="D29" s="297">
        <v>1975</v>
      </c>
      <c r="E29" s="298">
        <v>1</v>
      </c>
      <c r="F29" s="261">
        <v>9600</v>
      </c>
      <c r="G29" s="248">
        <v>0.56032218525652255</v>
      </c>
      <c r="H29" s="251" t="s">
        <v>353</v>
      </c>
      <c r="I29" s="251" t="s">
        <v>353</v>
      </c>
      <c r="J29" s="297" t="s">
        <v>751</v>
      </c>
      <c r="K29" s="297" t="s">
        <v>224</v>
      </c>
      <c r="L29" s="297">
        <v>162</v>
      </c>
      <c r="M29" s="297" t="s">
        <v>264</v>
      </c>
      <c r="N29" s="297" t="s">
        <v>224</v>
      </c>
      <c r="O29" s="297" t="s">
        <v>301</v>
      </c>
      <c r="P29" s="297" t="s">
        <v>375</v>
      </c>
      <c r="Q29" s="297" t="s">
        <v>223</v>
      </c>
      <c r="R29" s="261">
        <v>2760</v>
      </c>
      <c r="S29" s="261">
        <v>2760</v>
      </c>
      <c r="T29" s="261">
        <v>54</v>
      </c>
      <c r="U29" s="261" t="s">
        <v>728</v>
      </c>
      <c r="V29" s="251">
        <v>101499</v>
      </c>
      <c r="W29" s="261" t="s">
        <v>222</v>
      </c>
      <c r="X29" s="261" t="s">
        <v>1714</v>
      </c>
      <c r="Y29" s="250">
        <v>5.9241814043074772</v>
      </c>
      <c r="Z29" s="250">
        <v>36.774999999999999</v>
      </c>
      <c r="AA29" s="261">
        <v>8504</v>
      </c>
      <c r="AB29" s="268">
        <v>0.49635206910640284</v>
      </c>
      <c r="AC29" s="261" t="s">
        <v>380</v>
      </c>
      <c r="AD29" s="251">
        <v>3609</v>
      </c>
      <c r="AE29" s="250">
        <v>0.21064612151987394</v>
      </c>
      <c r="AF29" s="250">
        <v>1.307608695652174</v>
      </c>
      <c r="AG29" s="261" t="s">
        <v>785</v>
      </c>
      <c r="AH29" s="261" t="s">
        <v>937</v>
      </c>
      <c r="AI29" s="251">
        <v>14</v>
      </c>
      <c r="AJ29" s="275">
        <v>0.81713652016576199</v>
      </c>
      <c r="AK29" s="261" t="s">
        <v>289</v>
      </c>
      <c r="AL29" s="261" t="s">
        <v>289</v>
      </c>
      <c r="AM29" s="251">
        <v>9990</v>
      </c>
      <c r="AN29" s="261" t="s">
        <v>720</v>
      </c>
      <c r="AO29" s="250">
        <v>0.58308527403256871</v>
      </c>
      <c r="AP29" s="251">
        <v>14644</v>
      </c>
      <c r="AQ29" s="250">
        <v>0.85472480009338703</v>
      </c>
      <c r="AR29" s="251" t="s">
        <v>353</v>
      </c>
      <c r="AS29" s="251">
        <v>102699</v>
      </c>
      <c r="AT29" s="261" t="s">
        <v>353</v>
      </c>
      <c r="AU29" s="261">
        <v>130377</v>
      </c>
      <c r="AV29" s="245">
        <v>7.6097005778322533</v>
      </c>
      <c r="AW29" s="252">
        <v>6.691472596743127</v>
      </c>
      <c r="AX29" s="253">
        <v>47.23804347826087</v>
      </c>
      <c r="AY29" s="261">
        <v>15732</v>
      </c>
      <c r="AZ29" s="254">
        <v>0.12066545479647484</v>
      </c>
      <c r="BA29" s="261">
        <v>75475</v>
      </c>
      <c r="BB29" s="245">
        <v>4.4052413471079204</v>
      </c>
      <c r="BC29" s="254">
        <v>0.57889811853317685</v>
      </c>
      <c r="BD29" s="251">
        <v>5652</v>
      </c>
      <c r="BE29" s="262">
        <v>0.32988968656977763</v>
      </c>
      <c r="BF29" s="270">
        <v>4.3351204583630551E-2</v>
      </c>
      <c r="BG29" s="251">
        <v>48410</v>
      </c>
      <c r="BH29" s="262">
        <v>2.8255413529446098</v>
      </c>
      <c r="BI29" s="254">
        <v>0.37130782269878887</v>
      </c>
      <c r="BJ29" s="262">
        <v>13.153771289537714</v>
      </c>
      <c r="BK29" s="251">
        <v>840</v>
      </c>
      <c r="BL29" s="270">
        <v>6.4428541844036907E-3</v>
      </c>
      <c r="BM29" s="261">
        <v>91694</v>
      </c>
      <c r="BN29" s="245">
        <v>5.3518940057199558</v>
      </c>
      <c r="BO29" s="254">
        <v>0.70329889474370477</v>
      </c>
      <c r="BP29" s="261">
        <v>45008</v>
      </c>
      <c r="BQ29" s="255">
        <v>0.49085000109058391</v>
      </c>
      <c r="BR29" s="251">
        <v>4639</v>
      </c>
      <c r="BS29" s="282">
        <v>5.0592187056950289E-2</v>
      </c>
      <c r="BT29" s="251">
        <v>41212</v>
      </c>
      <c r="BU29" s="254">
        <v>0.44945143629899448</v>
      </c>
      <c r="BV29" s="251">
        <v>23517</v>
      </c>
      <c r="BW29" s="262">
        <v>1.3726142531955874</v>
      </c>
      <c r="BX29" s="255">
        <v>0.18037690696978761</v>
      </c>
      <c r="BY29" s="251">
        <v>17572</v>
      </c>
      <c r="BZ29" s="251">
        <v>596</v>
      </c>
      <c r="CA29" s="251">
        <v>5349</v>
      </c>
      <c r="CB29" s="251">
        <v>14535</v>
      </c>
      <c r="CC29" s="262">
        <v>0.84836280861495361</v>
      </c>
      <c r="CD29" s="282">
        <v>0.11148438758369958</v>
      </c>
      <c r="CE29" s="251">
        <v>12345</v>
      </c>
      <c r="CF29" s="251">
        <v>417</v>
      </c>
      <c r="CG29" s="251">
        <v>1769</v>
      </c>
      <c r="CH29" s="251">
        <v>10874</v>
      </c>
      <c r="CI29" s="282">
        <v>0.11859009313586494</v>
      </c>
      <c r="CJ29" s="251">
        <v>5028</v>
      </c>
      <c r="CK29" s="282">
        <v>0.34592363261093911</v>
      </c>
      <c r="CL29" s="251">
        <v>1219</v>
      </c>
      <c r="CM29" s="282">
        <v>5.1834842879619002E-2</v>
      </c>
      <c r="CN29" s="251">
        <v>17121</v>
      </c>
      <c r="CO29" s="245">
        <v>0.99929959726842932</v>
      </c>
      <c r="CP29" s="282">
        <v>0.13131917439425667</v>
      </c>
      <c r="CQ29" s="261">
        <v>16284</v>
      </c>
      <c r="CR29" s="261" t="s">
        <v>353</v>
      </c>
      <c r="CS29" s="261">
        <v>4</v>
      </c>
      <c r="CT29" s="261">
        <v>833</v>
      </c>
      <c r="CU29" s="290" t="s">
        <v>224</v>
      </c>
      <c r="CV29" s="290" t="s">
        <v>224</v>
      </c>
      <c r="CW29" s="290" t="s">
        <v>224</v>
      </c>
      <c r="CX29" s="261">
        <v>339</v>
      </c>
      <c r="CY29" s="261">
        <v>8118</v>
      </c>
      <c r="CZ29" s="248">
        <v>0.47382244790754685</v>
      </c>
      <c r="DA29" s="261">
        <v>44</v>
      </c>
      <c r="DB29" s="261">
        <v>211</v>
      </c>
      <c r="DC29" s="262">
        <v>2.026520681265207</v>
      </c>
      <c r="DD29" s="261">
        <v>263</v>
      </c>
      <c r="DE29" s="261">
        <v>3851</v>
      </c>
      <c r="DF29" s="261">
        <v>0</v>
      </c>
      <c r="DG29" s="261">
        <v>0</v>
      </c>
      <c r="DH29" s="261">
        <v>646</v>
      </c>
      <c r="DI29" s="261">
        <v>12180</v>
      </c>
      <c r="DJ29" s="248">
        <v>0.71090877254421292</v>
      </c>
      <c r="DK29" s="296">
        <v>1450</v>
      </c>
      <c r="DL29" s="296">
        <v>9002</v>
      </c>
      <c r="DM29" s="296">
        <v>10452</v>
      </c>
      <c r="DN29" s="257">
        <v>0.61005077919803885</v>
      </c>
      <c r="DO29" s="290" t="s">
        <v>224</v>
      </c>
      <c r="DP29" s="249">
        <v>5410</v>
      </c>
      <c r="DQ29" s="258">
        <v>0.99466813752528038</v>
      </c>
      <c r="DR29" s="261">
        <v>29</v>
      </c>
      <c r="DS29" s="258">
        <v>5.3318624747196175E-3</v>
      </c>
      <c r="DT29" s="261">
        <v>5439</v>
      </c>
      <c r="DU29" s="249">
        <v>317.45753808439855</v>
      </c>
      <c r="DV29" s="249">
        <v>1507</v>
      </c>
      <c r="DW29" s="258">
        <v>1</v>
      </c>
      <c r="DX29" s="261">
        <v>0</v>
      </c>
      <c r="DY29" s="258">
        <v>0</v>
      </c>
      <c r="DZ29" s="261">
        <v>1507</v>
      </c>
      <c r="EA29" s="249">
        <v>-3932</v>
      </c>
      <c r="EB29" s="261">
        <v>27382</v>
      </c>
      <c r="EC29" s="259">
        <v>0.52331626022475342</v>
      </c>
      <c r="ED29" s="251">
        <v>2975</v>
      </c>
      <c r="EE29" s="259">
        <v>5.6857273908722576E-2</v>
      </c>
      <c r="EF29" s="251">
        <v>21907</v>
      </c>
      <c r="EG29" s="259">
        <v>0.41867976454399508</v>
      </c>
      <c r="EH29" s="261">
        <v>60</v>
      </c>
      <c r="EI29" s="261">
        <v>52324</v>
      </c>
      <c r="EJ29" s="262">
        <v>3.0539893772252378</v>
      </c>
      <c r="EK29" s="262">
        <v>1.7524271844660195</v>
      </c>
      <c r="EL29" s="261">
        <v>4135</v>
      </c>
      <c r="EM29" s="261">
        <v>241.34710792038757</v>
      </c>
      <c r="EN29" s="261">
        <v>5347</v>
      </c>
      <c r="EO29" s="261">
        <v>312.08778380902356</v>
      </c>
      <c r="EP29" s="261">
        <v>250</v>
      </c>
      <c r="EQ29" s="261">
        <v>9732</v>
      </c>
      <c r="ER29" s="262">
        <v>0.56802661530379972</v>
      </c>
      <c r="ES29" s="261">
        <v>62056</v>
      </c>
      <c r="ET29" s="262">
        <v>3.6220159925290374</v>
      </c>
      <c r="EU29" s="262">
        <v>2.1009571999484336</v>
      </c>
      <c r="EV29" s="261" t="s">
        <v>721</v>
      </c>
      <c r="EW29" s="261" t="s">
        <v>710</v>
      </c>
      <c r="EX29" s="261" t="s">
        <v>721</v>
      </c>
      <c r="EY29" s="261" t="s">
        <v>710</v>
      </c>
      <c r="EZ29" s="261">
        <v>43</v>
      </c>
      <c r="FA29" s="261">
        <v>35</v>
      </c>
      <c r="FB29" s="262">
        <v>8.875</v>
      </c>
      <c r="FC29" s="247">
        <v>0.51800618689079558</v>
      </c>
      <c r="FD29" s="262">
        <v>3.3250000000000002</v>
      </c>
      <c r="FE29" s="247">
        <v>0.1940699235393685</v>
      </c>
      <c r="FF29" s="262">
        <v>4.2</v>
      </c>
      <c r="FG29" s="265">
        <v>0.47323943661971835</v>
      </c>
      <c r="FH29" s="261">
        <v>7</v>
      </c>
      <c r="FI29" s="261">
        <v>9</v>
      </c>
      <c r="FJ29" s="261">
        <v>12</v>
      </c>
      <c r="FK29" s="299">
        <v>3.6420942041673961E-2</v>
      </c>
      <c r="FL29" s="261" t="s">
        <v>222</v>
      </c>
      <c r="FM29" s="296" t="s">
        <v>353</v>
      </c>
      <c r="FN29" s="296">
        <v>553788</v>
      </c>
      <c r="FO29" s="267">
        <v>62398.647887323947</v>
      </c>
      <c r="FP29" s="267" t="s">
        <v>353</v>
      </c>
      <c r="FQ29" s="267" t="s">
        <v>353</v>
      </c>
      <c r="FR29" s="296">
        <v>2883</v>
      </c>
      <c r="FS29" s="267">
        <v>324.84507042253523</v>
      </c>
      <c r="FT29" s="296" t="s">
        <v>824</v>
      </c>
      <c r="FU29" s="296" t="s">
        <v>824</v>
      </c>
      <c r="FV29" s="296" t="s">
        <v>1283</v>
      </c>
      <c r="FW29" s="310" t="s">
        <v>715</v>
      </c>
      <c r="FX29" s="296" t="s">
        <v>1396</v>
      </c>
      <c r="FY29" s="310" t="s">
        <v>715</v>
      </c>
      <c r="FZ29" s="296" t="s">
        <v>1448</v>
      </c>
      <c r="GA29" s="310" t="s">
        <v>715</v>
      </c>
      <c r="GB29" s="296" t="s">
        <v>955</v>
      </c>
      <c r="GC29" s="310" t="s">
        <v>733</v>
      </c>
      <c r="GD29" s="296" t="s">
        <v>956</v>
      </c>
      <c r="GE29" s="310" t="s">
        <v>726</v>
      </c>
      <c r="GF29" s="296" t="s">
        <v>1195</v>
      </c>
      <c r="GG29" s="310" t="s">
        <v>369</v>
      </c>
      <c r="GH29" s="256">
        <v>718354</v>
      </c>
      <c r="GI29" s="268">
        <v>0.98460361821139908</v>
      </c>
      <c r="GJ29" s="269">
        <v>41.928091986225411</v>
      </c>
      <c r="GK29" s="256">
        <v>3817.715811591665</v>
      </c>
      <c r="GL29" s="271">
        <v>1.0982507356603093E-2</v>
      </c>
      <c r="GM29" s="256">
        <v>1546</v>
      </c>
      <c r="GN29" s="270">
        <v>2.1190070546761386E-3</v>
      </c>
      <c r="GO29" s="256">
        <v>0</v>
      </c>
      <c r="GP29" s="270">
        <v>0</v>
      </c>
      <c r="GQ29" s="256">
        <v>10142</v>
      </c>
      <c r="GR29" s="256">
        <v>10142</v>
      </c>
      <c r="GS29" s="256">
        <v>0</v>
      </c>
      <c r="GT29" s="270">
        <v>0</v>
      </c>
      <c r="GU29" s="256">
        <v>0</v>
      </c>
      <c r="GV29" s="256">
        <v>9687</v>
      </c>
      <c r="GW29" s="270">
        <v>1.327737473392481E-2</v>
      </c>
      <c r="GX29" s="256">
        <v>0</v>
      </c>
      <c r="GY29" s="270">
        <v>0</v>
      </c>
      <c r="GZ29" s="256">
        <v>0</v>
      </c>
      <c r="HA29" s="256">
        <v>0</v>
      </c>
      <c r="HB29" s="272">
        <v>9687</v>
      </c>
      <c r="HC29" s="269">
        <v>0.56540010506040972</v>
      </c>
      <c r="HD29" s="270">
        <v>1.327737473392481E-2</v>
      </c>
      <c r="HE29" s="273">
        <v>729587</v>
      </c>
      <c r="HF29" s="269">
        <v>42.583727309869843</v>
      </c>
      <c r="HG29" s="256">
        <v>10000</v>
      </c>
      <c r="HH29" s="256">
        <v>739587</v>
      </c>
      <c r="HI29" s="256">
        <v>40039</v>
      </c>
      <c r="HJ29" s="256">
        <v>22746</v>
      </c>
      <c r="HK29" s="276">
        <v>11173</v>
      </c>
      <c r="HL29" s="276">
        <v>5236</v>
      </c>
      <c r="HM29" s="256">
        <v>83572</v>
      </c>
      <c r="HN29" s="290" t="s">
        <v>224</v>
      </c>
      <c r="HO29" s="277">
        <v>0.11309576168314728</v>
      </c>
      <c r="HP29" s="278">
        <v>4.877838090235219</v>
      </c>
      <c r="HQ29" s="256">
        <v>553788</v>
      </c>
      <c r="HR29" s="290" t="s">
        <v>224</v>
      </c>
      <c r="HS29" s="277">
        <v>0.74942655041146278</v>
      </c>
      <c r="HT29" s="278">
        <v>32.322885659254069</v>
      </c>
      <c r="HU29" s="276">
        <v>0</v>
      </c>
      <c r="HV29" s="290" t="s">
        <v>224</v>
      </c>
      <c r="HW29" s="258">
        <v>0</v>
      </c>
      <c r="HX29" s="256">
        <v>42725</v>
      </c>
      <c r="HY29" s="290" t="s">
        <v>224</v>
      </c>
      <c r="HZ29" s="277">
        <v>5.7818604531571192E-2</v>
      </c>
      <c r="IA29" s="256">
        <v>2883</v>
      </c>
      <c r="IB29" s="290" t="s">
        <v>224</v>
      </c>
      <c r="IC29" s="277">
        <v>3.9014871121011057E-3</v>
      </c>
      <c r="ID29" s="256">
        <v>10452</v>
      </c>
      <c r="IE29" s="290" t="s">
        <v>224</v>
      </c>
      <c r="IF29" s="277">
        <v>1.4144413213902448E-2</v>
      </c>
      <c r="IG29" s="256">
        <v>45529</v>
      </c>
      <c r="IH29" s="290" t="s">
        <v>224</v>
      </c>
      <c r="II29" s="258">
        <v>6.1613183047815205E-2</v>
      </c>
      <c r="IJ29" s="256">
        <v>738949</v>
      </c>
      <c r="IK29" s="274">
        <v>43.130158174283544</v>
      </c>
      <c r="IL29" s="256">
        <v>8461</v>
      </c>
      <c r="IM29" s="256">
        <v>10000</v>
      </c>
      <c r="IN29" s="279">
        <v>583.66894297554427</v>
      </c>
      <c r="IO29" s="256">
        <v>757410</v>
      </c>
      <c r="IP29" s="278">
        <v>44.2076694099107</v>
      </c>
    </row>
    <row r="30" spans="1:250" ht="12.75">
      <c r="A30" s="293" t="s">
        <v>10</v>
      </c>
      <c r="B30" s="251">
        <v>8208</v>
      </c>
      <c r="C30" s="251">
        <v>148</v>
      </c>
      <c r="D30" s="297" t="s">
        <v>165</v>
      </c>
      <c r="E30" s="298">
        <v>1</v>
      </c>
      <c r="F30" s="261">
        <v>2300</v>
      </c>
      <c r="G30" s="248">
        <v>0.28021442495126708</v>
      </c>
      <c r="H30" s="251" t="s">
        <v>353</v>
      </c>
      <c r="I30" s="251" t="s">
        <v>353</v>
      </c>
      <c r="J30" s="297" t="s">
        <v>231</v>
      </c>
      <c r="K30" s="297" t="s">
        <v>222</v>
      </c>
      <c r="L30" s="297" t="s">
        <v>353</v>
      </c>
      <c r="M30" s="297" t="s">
        <v>823</v>
      </c>
      <c r="N30" s="297" t="s">
        <v>224</v>
      </c>
      <c r="O30" s="297" t="s">
        <v>829</v>
      </c>
      <c r="P30" s="297" t="s">
        <v>375</v>
      </c>
      <c r="Q30" s="297" t="s">
        <v>228</v>
      </c>
      <c r="R30" s="261">
        <v>1456</v>
      </c>
      <c r="S30" s="261">
        <v>1456</v>
      </c>
      <c r="T30" s="261">
        <v>28</v>
      </c>
      <c r="U30" s="261" t="s">
        <v>222</v>
      </c>
      <c r="V30" s="251">
        <v>9658</v>
      </c>
      <c r="W30" s="261" t="s">
        <v>224</v>
      </c>
      <c r="X30" s="261" t="s">
        <v>1710</v>
      </c>
      <c r="Y30" s="250">
        <v>1.1766569200779726</v>
      </c>
      <c r="Z30" s="250">
        <v>6.6332417582417582</v>
      </c>
      <c r="AA30" s="261">
        <v>3709</v>
      </c>
      <c r="AB30" s="268">
        <v>0.45187621832358676</v>
      </c>
      <c r="AC30" s="261" t="s">
        <v>380</v>
      </c>
      <c r="AD30" s="251">
        <v>723</v>
      </c>
      <c r="AE30" s="250">
        <v>8.8084795321637432E-2</v>
      </c>
      <c r="AF30" s="250">
        <v>0.49656593406593408</v>
      </c>
      <c r="AG30" s="261" t="s">
        <v>266</v>
      </c>
      <c r="AH30" s="261" t="s">
        <v>353</v>
      </c>
      <c r="AI30" s="251">
        <v>5</v>
      </c>
      <c r="AJ30" s="275">
        <v>0.60916179337231968</v>
      </c>
      <c r="AK30" s="261" t="s">
        <v>289</v>
      </c>
      <c r="AL30" s="261" t="s">
        <v>289</v>
      </c>
      <c r="AM30" s="251">
        <v>1516</v>
      </c>
      <c r="AN30" s="261" t="s">
        <v>716</v>
      </c>
      <c r="AO30" s="250">
        <v>0.18469785575048733</v>
      </c>
      <c r="AP30" s="251" t="s">
        <v>353</v>
      </c>
      <c r="AQ30" s="250" t="s">
        <v>353</v>
      </c>
      <c r="AR30" s="251" t="s">
        <v>353</v>
      </c>
      <c r="AS30" s="251" t="s">
        <v>353</v>
      </c>
      <c r="AT30" s="261" t="s">
        <v>353</v>
      </c>
      <c r="AU30" s="261">
        <v>21841</v>
      </c>
      <c r="AV30" s="245">
        <v>2.660940545808967</v>
      </c>
      <c r="AW30" s="252">
        <v>2.660940545808967</v>
      </c>
      <c r="AX30" s="253">
        <v>15.000686813186814</v>
      </c>
      <c r="AY30" s="261">
        <v>0</v>
      </c>
      <c r="AZ30" s="254">
        <v>0</v>
      </c>
      <c r="BA30" s="261">
        <v>10521</v>
      </c>
      <c r="BB30" s="245">
        <v>1.2817982456140351</v>
      </c>
      <c r="BC30" s="254">
        <v>0.48170871297101781</v>
      </c>
      <c r="BD30" s="251">
        <v>776</v>
      </c>
      <c r="BE30" s="262">
        <v>9.454191033138401E-2</v>
      </c>
      <c r="BF30" s="270">
        <v>3.5529508722128109E-2</v>
      </c>
      <c r="BG30" s="251">
        <v>10499</v>
      </c>
      <c r="BH30" s="262">
        <v>1.2791179337231968</v>
      </c>
      <c r="BI30" s="254">
        <v>0.4807014330845657</v>
      </c>
      <c r="BJ30" s="262">
        <v>6.2883435582822083</v>
      </c>
      <c r="BK30" s="251">
        <v>45</v>
      </c>
      <c r="BL30" s="270">
        <v>2.0603452222883569E-3</v>
      </c>
      <c r="BM30" s="261">
        <v>17837</v>
      </c>
      <c r="BN30" s="245">
        <v>2.1731237816764133</v>
      </c>
      <c r="BO30" s="254">
        <v>0.81667506066572049</v>
      </c>
      <c r="BP30" s="261">
        <v>6900</v>
      </c>
      <c r="BQ30" s="255">
        <v>0.38683635140438416</v>
      </c>
      <c r="BR30" s="251">
        <v>739</v>
      </c>
      <c r="BS30" s="282">
        <v>4.1430733867802882E-2</v>
      </c>
      <c r="BT30" s="251">
        <v>10153</v>
      </c>
      <c r="BU30" s="254">
        <v>0.56921006895778437</v>
      </c>
      <c r="BV30" s="251">
        <v>1428</v>
      </c>
      <c r="BW30" s="262">
        <v>0.17397660818713451</v>
      </c>
      <c r="BX30" s="255">
        <v>6.5381621720617192E-2</v>
      </c>
      <c r="BY30" s="251">
        <v>1313</v>
      </c>
      <c r="BZ30" s="251" t="s">
        <v>353</v>
      </c>
      <c r="CA30" s="251">
        <v>115</v>
      </c>
      <c r="CB30" s="251">
        <v>2531</v>
      </c>
      <c r="CC30" s="262">
        <v>0.30835769980506822</v>
      </c>
      <c r="CD30" s="282">
        <v>0.11588297239137402</v>
      </c>
      <c r="CE30" s="251">
        <v>2308</v>
      </c>
      <c r="CF30" s="251">
        <v>37</v>
      </c>
      <c r="CG30" s="251">
        <v>58</v>
      </c>
      <c r="CH30" s="251">
        <v>793</v>
      </c>
      <c r="CI30" s="282">
        <v>4.4458148791837189E-2</v>
      </c>
      <c r="CJ30" s="251">
        <v>1113</v>
      </c>
      <c r="CK30" s="282">
        <v>0.43974713551955746</v>
      </c>
      <c r="CL30" s="251">
        <v>79</v>
      </c>
      <c r="CM30" s="282">
        <v>5.5322128851540614E-2</v>
      </c>
      <c r="CN30" s="251">
        <v>1985</v>
      </c>
      <c r="CO30" s="245">
        <v>0.24183723196881091</v>
      </c>
      <c r="CP30" s="282">
        <v>9.0884117027608624E-2</v>
      </c>
      <c r="CQ30" s="261">
        <v>1647</v>
      </c>
      <c r="CR30" s="261" t="s">
        <v>353</v>
      </c>
      <c r="CS30" s="261">
        <v>338</v>
      </c>
      <c r="CT30" s="261" t="s">
        <v>353</v>
      </c>
      <c r="CU30" s="290" t="s">
        <v>353</v>
      </c>
      <c r="CV30" s="290" t="s">
        <v>353</v>
      </c>
      <c r="CW30" s="290" t="s">
        <v>224</v>
      </c>
      <c r="CX30" s="261">
        <v>122</v>
      </c>
      <c r="CY30" s="261">
        <v>1637</v>
      </c>
      <c r="CZ30" s="248">
        <v>0.19943957115009747</v>
      </c>
      <c r="DA30" s="261">
        <v>0</v>
      </c>
      <c r="DB30" s="261">
        <v>0</v>
      </c>
      <c r="DC30" s="262">
        <v>0.912994980479643</v>
      </c>
      <c r="DD30" s="261">
        <v>9</v>
      </c>
      <c r="DE30" s="261">
        <v>172</v>
      </c>
      <c r="DF30" s="261">
        <v>0</v>
      </c>
      <c r="DG30" s="261">
        <v>0</v>
      </c>
      <c r="DH30" s="261">
        <v>131</v>
      </c>
      <c r="DI30" s="261">
        <v>1809</v>
      </c>
      <c r="DJ30" s="248">
        <v>0.22039473684210525</v>
      </c>
      <c r="DK30" s="296">
        <v>1800</v>
      </c>
      <c r="DL30" s="296">
        <v>455</v>
      </c>
      <c r="DM30" s="296">
        <v>2255</v>
      </c>
      <c r="DN30" s="257">
        <v>0.27473196881091616</v>
      </c>
      <c r="DO30" s="290" t="s">
        <v>353</v>
      </c>
      <c r="DP30" s="249">
        <v>98</v>
      </c>
      <c r="DQ30" s="258">
        <v>1</v>
      </c>
      <c r="DR30" s="261">
        <v>0</v>
      </c>
      <c r="DS30" s="258">
        <v>0</v>
      </c>
      <c r="DT30" s="261">
        <v>98</v>
      </c>
      <c r="DU30" s="249">
        <v>11.939571150097466</v>
      </c>
      <c r="DV30" s="249">
        <v>67</v>
      </c>
      <c r="DW30" s="258">
        <v>1</v>
      </c>
      <c r="DX30" s="261">
        <v>0</v>
      </c>
      <c r="DY30" s="258">
        <v>0</v>
      </c>
      <c r="DZ30" s="261">
        <v>67</v>
      </c>
      <c r="EA30" s="249">
        <v>-31</v>
      </c>
      <c r="EB30" s="261">
        <v>10075</v>
      </c>
      <c r="EC30" s="259">
        <v>0.6431535269709544</v>
      </c>
      <c r="ED30" s="251">
        <v>2128</v>
      </c>
      <c r="EE30" s="259">
        <v>0.13584423874880305</v>
      </c>
      <c r="EF30" s="251">
        <v>3460</v>
      </c>
      <c r="EG30" s="259">
        <v>0.22087456112352377</v>
      </c>
      <c r="EH30" s="261">
        <v>2</v>
      </c>
      <c r="EI30" s="261">
        <v>15665</v>
      </c>
      <c r="EJ30" s="262">
        <v>1.9085038986354776</v>
      </c>
      <c r="EK30" s="262">
        <v>1.1386530481966166</v>
      </c>
      <c r="EL30" s="261">
        <v>47</v>
      </c>
      <c r="EM30" s="261">
        <v>5.7261208576998053</v>
      </c>
      <c r="EN30" s="261">
        <v>69</v>
      </c>
      <c r="EO30" s="261">
        <v>8.4064327485380108</v>
      </c>
      <c r="EP30" s="261">
        <v>45</v>
      </c>
      <c r="EQ30" s="261">
        <v>161</v>
      </c>
      <c r="ER30" s="262">
        <v>1.9615009746588693E-2</v>
      </c>
      <c r="ES30" s="261">
        <v>15826</v>
      </c>
      <c r="ET30" s="262">
        <v>1.9281189083820662</v>
      </c>
      <c r="EU30" s="262">
        <v>1.3800707696196133</v>
      </c>
      <c r="EV30" s="261" t="s">
        <v>714</v>
      </c>
      <c r="EW30" s="261" t="s">
        <v>721</v>
      </c>
      <c r="EX30" s="261" t="s">
        <v>714</v>
      </c>
      <c r="EY30" s="261" t="s">
        <v>710</v>
      </c>
      <c r="EZ30" s="261">
        <v>53</v>
      </c>
      <c r="FA30" s="261">
        <v>35</v>
      </c>
      <c r="FB30" s="262">
        <v>1.9</v>
      </c>
      <c r="FC30" s="247">
        <v>0.23148148148148145</v>
      </c>
      <c r="FD30" s="262">
        <v>0</v>
      </c>
      <c r="FE30" s="247">
        <v>0</v>
      </c>
      <c r="FF30" s="262">
        <v>1.7749999999999999</v>
      </c>
      <c r="FG30" s="265">
        <v>0.93421052631578949</v>
      </c>
      <c r="FH30" s="261">
        <v>2</v>
      </c>
      <c r="FI30" s="261">
        <v>2</v>
      </c>
      <c r="FJ30" s="261">
        <v>0</v>
      </c>
      <c r="FK30" s="299" t="s">
        <v>353</v>
      </c>
      <c r="FL30" s="261" t="s">
        <v>222</v>
      </c>
      <c r="FM30" s="296" t="s">
        <v>353</v>
      </c>
      <c r="FN30" s="296">
        <v>86654</v>
      </c>
      <c r="FO30" s="267">
        <v>45607.368421052633</v>
      </c>
      <c r="FP30" s="267">
        <v>7393</v>
      </c>
      <c r="FQ30" s="267">
        <v>3891.0526315789475</v>
      </c>
      <c r="FR30" s="296">
        <v>0</v>
      </c>
      <c r="FS30" s="267" t="s">
        <v>165</v>
      </c>
      <c r="FT30" s="296" t="s">
        <v>824</v>
      </c>
      <c r="FU30" s="296" t="s">
        <v>824</v>
      </c>
      <c r="FV30" s="296" t="s">
        <v>957</v>
      </c>
      <c r="FW30" s="310" t="s">
        <v>727</v>
      </c>
      <c r="FX30" s="296" t="s">
        <v>379</v>
      </c>
      <c r="FY30" s="310" t="s">
        <v>742</v>
      </c>
      <c r="FZ30" s="296" t="s">
        <v>165</v>
      </c>
      <c r="GA30" s="310" t="s">
        <v>165</v>
      </c>
      <c r="GB30" s="296" t="s">
        <v>165</v>
      </c>
      <c r="GC30" s="310" t="s">
        <v>165</v>
      </c>
      <c r="GD30" s="296" t="s">
        <v>332</v>
      </c>
      <c r="GE30" s="310" t="s">
        <v>746</v>
      </c>
      <c r="GF30" s="296" t="s">
        <v>165</v>
      </c>
      <c r="GG30" s="310" t="s">
        <v>165</v>
      </c>
      <c r="GH30" s="256">
        <v>137911</v>
      </c>
      <c r="GI30" s="268">
        <v>0.98711272873027633</v>
      </c>
      <c r="GJ30" s="269">
        <v>16.802022417153996</v>
      </c>
      <c r="GK30" s="256">
        <v>2700.9165448343078</v>
      </c>
      <c r="GL30" s="271">
        <v>6.2208595261075512E-3</v>
      </c>
      <c r="GM30" s="256">
        <v>0</v>
      </c>
      <c r="GN30" s="270">
        <v>0</v>
      </c>
      <c r="GO30" s="256">
        <v>0</v>
      </c>
      <c r="GP30" s="270">
        <v>0</v>
      </c>
      <c r="GQ30" s="256">
        <v>459</v>
      </c>
      <c r="GR30" s="256">
        <v>0</v>
      </c>
      <c r="GS30" s="256">
        <v>459</v>
      </c>
      <c r="GT30" s="270">
        <v>3.2853415788965117E-3</v>
      </c>
      <c r="GU30" s="256">
        <v>0</v>
      </c>
      <c r="GV30" s="256">
        <v>1337.73</v>
      </c>
      <c r="GW30" s="270">
        <v>9.574945512717278E-3</v>
      </c>
      <c r="GX30" s="256">
        <v>3.27</v>
      </c>
      <c r="GY30" s="270">
        <v>2.340537464704051E-5</v>
      </c>
      <c r="GZ30" s="256">
        <v>1037.5</v>
      </c>
      <c r="HA30" s="256">
        <v>1037</v>
      </c>
      <c r="HB30" s="272">
        <v>1800.5</v>
      </c>
      <c r="HC30" s="269">
        <v>0.21935916179337231</v>
      </c>
      <c r="HD30" s="270">
        <v>1.2887271269723681E-2</v>
      </c>
      <c r="HE30" s="273">
        <v>139711.5</v>
      </c>
      <c r="HF30" s="269">
        <v>17.02138157894737</v>
      </c>
      <c r="HG30" s="256">
        <v>0</v>
      </c>
      <c r="HH30" s="256">
        <v>139711.5</v>
      </c>
      <c r="HI30" s="256">
        <v>6054</v>
      </c>
      <c r="HJ30" s="256">
        <v>8300</v>
      </c>
      <c r="HK30" s="276" t="s">
        <v>353</v>
      </c>
      <c r="HL30" s="276" t="s">
        <v>353</v>
      </c>
      <c r="HM30" s="256">
        <v>16554</v>
      </c>
      <c r="HN30" s="290" t="s">
        <v>224</v>
      </c>
      <c r="HO30" s="277">
        <v>0.12269402094559038</v>
      </c>
      <c r="HP30" s="278">
        <v>2.0168128654970761</v>
      </c>
      <c r="HQ30" s="256">
        <v>86654</v>
      </c>
      <c r="HR30" s="290" t="s">
        <v>224</v>
      </c>
      <c r="HS30" s="277">
        <v>0.64225732095077859</v>
      </c>
      <c r="HT30" s="278">
        <v>10.557261208576998</v>
      </c>
      <c r="HU30" s="276">
        <v>7393</v>
      </c>
      <c r="HV30" s="290" t="s">
        <v>224</v>
      </c>
      <c r="HW30" s="258">
        <v>5.4795028201688398E-2</v>
      </c>
      <c r="HX30" s="256">
        <v>3535</v>
      </c>
      <c r="HY30" s="290" t="s">
        <v>224</v>
      </c>
      <c r="HZ30" s="277">
        <v>2.6200517339776609E-2</v>
      </c>
      <c r="IA30" s="256">
        <v>0</v>
      </c>
      <c r="IB30" s="290" t="s">
        <v>224</v>
      </c>
      <c r="IC30" s="277">
        <v>0</v>
      </c>
      <c r="ID30" s="256">
        <v>2255</v>
      </c>
      <c r="IE30" s="290" t="s">
        <v>224</v>
      </c>
      <c r="IF30" s="277">
        <v>1.6713484187042788E-2</v>
      </c>
      <c r="IG30" s="256">
        <v>18530</v>
      </c>
      <c r="IH30" s="290" t="s">
        <v>224</v>
      </c>
      <c r="II30" s="258">
        <v>0.13733962837512323</v>
      </c>
      <c r="IJ30" s="256">
        <v>134921</v>
      </c>
      <c r="IK30" s="274">
        <v>16.437743664717349</v>
      </c>
      <c r="IL30" s="256">
        <v>0</v>
      </c>
      <c r="IM30" s="256">
        <v>0</v>
      </c>
      <c r="IN30" s="279">
        <v>0</v>
      </c>
      <c r="IO30" s="256">
        <v>134921</v>
      </c>
      <c r="IP30" s="278">
        <v>16.437743664717349</v>
      </c>
    </row>
    <row r="31" spans="1:250" ht="12.75">
      <c r="A31" s="293" t="s">
        <v>11</v>
      </c>
      <c r="B31" s="251">
        <v>9640</v>
      </c>
      <c r="C31" s="251">
        <v>72</v>
      </c>
      <c r="D31" s="297">
        <v>2018</v>
      </c>
      <c r="E31" s="298">
        <v>1</v>
      </c>
      <c r="F31" s="261">
        <v>12500</v>
      </c>
      <c r="G31" s="248">
        <v>1.2966804979253113</v>
      </c>
      <c r="H31" s="251" t="s">
        <v>353</v>
      </c>
      <c r="I31" s="251" t="s">
        <v>353</v>
      </c>
      <c r="J31" s="297" t="s">
        <v>232</v>
      </c>
      <c r="K31" s="297" t="s">
        <v>224</v>
      </c>
      <c r="L31" s="297">
        <v>100</v>
      </c>
      <c r="M31" s="297" t="s">
        <v>371</v>
      </c>
      <c r="N31" s="297" t="s">
        <v>224</v>
      </c>
      <c r="O31" s="297" t="s">
        <v>301</v>
      </c>
      <c r="P31" s="297" t="s">
        <v>376</v>
      </c>
      <c r="Q31" s="297" t="s">
        <v>223</v>
      </c>
      <c r="R31" s="261">
        <v>2745</v>
      </c>
      <c r="S31" s="261">
        <v>2745</v>
      </c>
      <c r="T31" s="261">
        <v>54</v>
      </c>
      <c r="U31" s="261" t="s">
        <v>222</v>
      </c>
      <c r="V31" s="251">
        <v>30219</v>
      </c>
      <c r="W31" s="261" t="s">
        <v>224</v>
      </c>
      <c r="X31" s="261" t="s">
        <v>1710</v>
      </c>
      <c r="Y31" s="250">
        <v>3.1347510373443983</v>
      </c>
      <c r="Z31" s="250">
        <v>11.008743169398906</v>
      </c>
      <c r="AA31" s="261">
        <v>3374</v>
      </c>
      <c r="AB31" s="268">
        <v>0.35</v>
      </c>
      <c r="AC31" s="261" t="s">
        <v>380</v>
      </c>
      <c r="AD31" s="251">
        <v>2110</v>
      </c>
      <c r="AE31" s="250">
        <v>0.21887966804979253</v>
      </c>
      <c r="AF31" s="250">
        <v>0.76867030965391625</v>
      </c>
      <c r="AG31" s="261" t="s">
        <v>785</v>
      </c>
      <c r="AH31" s="261" t="s">
        <v>937</v>
      </c>
      <c r="AI31" s="251">
        <v>20</v>
      </c>
      <c r="AJ31" s="275">
        <v>2.0746887966804981</v>
      </c>
      <c r="AK31" s="261" t="s">
        <v>290</v>
      </c>
      <c r="AL31" s="261" t="s">
        <v>290</v>
      </c>
      <c r="AM31" s="251">
        <v>953</v>
      </c>
      <c r="AN31" s="261" t="s">
        <v>716</v>
      </c>
      <c r="AO31" s="250">
        <v>9.8858921161825722E-2</v>
      </c>
      <c r="AP31" s="251" t="s">
        <v>353</v>
      </c>
      <c r="AQ31" s="250" t="s">
        <v>353</v>
      </c>
      <c r="AR31" s="251">
        <v>3981</v>
      </c>
      <c r="AS31" s="251">
        <v>19942</v>
      </c>
      <c r="AT31" s="261">
        <v>20</v>
      </c>
      <c r="AU31" s="261">
        <v>54275</v>
      </c>
      <c r="AV31" s="245">
        <v>5.6301867219917012</v>
      </c>
      <c r="AW31" s="252">
        <v>4.8056016597510371</v>
      </c>
      <c r="AX31" s="253">
        <v>19.772313296903462</v>
      </c>
      <c r="AY31" s="261">
        <v>7949</v>
      </c>
      <c r="AZ31" s="254">
        <v>0.14645785352372179</v>
      </c>
      <c r="BA31" s="261">
        <v>26647</v>
      </c>
      <c r="BB31" s="245">
        <v>2.7642116182572614</v>
      </c>
      <c r="BC31" s="254">
        <v>0.49096269000460618</v>
      </c>
      <c r="BD31" s="251">
        <v>4512</v>
      </c>
      <c r="BE31" s="262">
        <v>0.46804979253112033</v>
      </c>
      <c r="BF31" s="270">
        <v>8.3132197144173192E-2</v>
      </c>
      <c r="BG31" s="251">
        <v>23096</v>
      </c>
      <c r="BH31" s="262">
        <v>2.3958506224066389</v>
      </c>
      <c r="BI31" s="254">
        <v>0.4255366190695532</v>
      </c>
      <c r="BJ31" s="262">
        <v>10.912252964426877</v>
      </c>
      <c r="BK31" s="251">
        <v>20</v>
      </c>
      <c r="BL31" s="270">
        <v>3.6849378166743435E-4</v>
      </c>
      <c r="BM31" s="261">
        <v>42241</v>
      </c>
      <c r="BN31" s="245">
        <v>4.3818464730290456</v>
      </c>
      <c r="BO31" s="254">
        <v>0.7782772915707048</v>
      </c>
      <c r="BP31" s="261">
        <v>17173</v>
      </c>
      <c r="BQ31" s="255">
        <v>0.40654814043228144</v>
      </c>
      <c r="BR31" s="251">
        <v>4094</v>
      </c>
      <c r="BS31" s="282">
        <v>9.6920053975994888E-2</v>
      </c>
      <c r="BT31" s="251">
        <v>20955</v>
      </c>
      <c r="BU31" s="254">
        <v>0.4960820056343363</v>
      </c>
      <c r="BV31" s="251">
        <v>5731</v>
      </c>
      <c r="BW31" s="262">
        <v>0.59450207468879668</v>
      </c>
      <c r="BX31" s="255">
        <v>0.10559189313680331</v>
      </c>
      <c r="BY31" s="251">
        <v>4141</v>
      </c>
      <c r="BZ31" s="251">
        <v>21</v>
      </c>
      <c r="CA31" s="251">
        <v>1569</v>
      </c>
      <c r="CB31" s="251">
        <v>5936</v>
      </c>
      <c r="CC31" s="262">
        <v>0.61576763485477182</v>
      </c>
      <c r="CD31" s="282">
        <v>0.10936895439889452</v>
      </c>
      <c r="CE31" s="251">
        <v>5023</v>
      </c>
      <c r="CF31" s="251">
        <v>397</v>
      </c>
      <c r="CG31" s="251">
        <v>278</v>
      </c>
      <c r="CH31" s="251">
        <v>3937</v>
      </c>
      <c r="CI31" s="282">
        <v>9.3203285907057121E-2</v>
      </c>
      <c r="CJ31" s="251">
        <v>3323</v>
      </c>
      <c r="CK31" s="282">
        <v>0.55980458221024254</v>
      </c>
      <c r="CL31" s="251">
        <v>15</v>
      </c>
      <c r="CM31" s="282">
        <v>2.6173442680160531E-3</v>
      </c>
      <c r="CN31" s="251">
        <v>7275</v>
      </c>
      <c r="CO31" s="245">
        <v>0.7546680497925311</v>
      </c>
      <c r="CP31" s="282">
        <v>0.13403961308152926</v>
      </c>
      <c r="CQ31" s="261">
        <v>6351</v>
      </c>
      <c r="CR31" s="261">
        <v>422</v>
      </c>
      <c r="CS31" s="261">
        <v>502</v>
      </c>
      <c r="CT31" s="261" t="s">
        <v>353</v>
      </c>
      <c r="CU31" s="290" t="s">
        <v>224</v>
      </c>
      <c r="CV31" s="290" t="s">
        <v>224</v>
      </c>
      <c r="CW31" s="290" t="s">
        <v>224</v>
      </c>
      <c r="CX31" s="261">
        <v>109</v>
      </c>
      <c r="CY31" s="261">
        <v>2017</v>
      </c>
      <c r="CZ31" s="248">
        <v>0.20923236514522822</v>
      </c>
      <c r="DA31" s="261">
        <v>27</v>
      </c>
      <c r="DB31" s="261">
        <v>264</v>
      </c>
      <c r="DC31" s="262">
        <v>0.9015810276679842</v>
      </c>
      <c r="DD31" s="261">
        <v>29</v>
      </c>
      <c r="DE31" s="261">
        <v>364</v>
      </c>
      <c r="DF31" s="261">
        <v>0</v>
      </c>
      <c r="DG31" s="261">
        <v>0</v>
      </c>
      <c r="DH31" s="261">
        <v>165</v>
      </c>
      <c r="DI31" s="261">
        <v>2645</v>
      </c>
      <c r="DJ31" s="248">
        <v>0.27437759336099588</v>
      </c>
      <c r="DK31" s="296">
        <v>3483</v>
      </c>
      <c r="DL31" s="296">
        <v>443</v>
      </c>
      <c r="DM31" s="296">
        <v>3926</v>
      </c>
      <c r="DN31" s="257">
        <v>0.40726141078838174</v>
      </c>
      <c r="DO31" s="290" t="s">
        <v>353</v>
      </c>
      <c r="DP31" s="249">
        <v>2346</v>
      </c>
      <c r="DQ31" s="258">
        <v>1</v>
      </c>
      <c r="DR31" s="261">
        <v>0</v>
      </c>
      <c r="DS31" s="258">
        <v>0</v>
      </c>
      <c r="DT31" s="261">
        <v>2346</v>
      </c>
      <c r="DU31" s="249">
        <v>243.3609958506224</v>
      </c>
      <c r="DV31" s="249">
        <v>1394</v>
      </c>
      <c r="DW31" s="258">
        <v>1</v>
      </c>
      <c r="DX31" s="261">
        <v>0</v>
      </c>
      <c r="DY31" s="258">
        <v>0</v>
      </c>
      <c r="DZ31" s="261">
        <v>1394</v>
      </c>
      <c r="EA31" s="249">
        <v>-952</v>
      </c>
      <c r="EB31" s="261">
        <v>21945</v>
      </c>
      <c r="EC31" s="259">
        <v>0.52657468506298744</v>
      </c>
      <c r="ED31" s="251">
        <v>4320</v>
      </c>
      <c r="EE31" s="259">
        <v>0.10365926814637072</v>
      </c>
      <c r="EF31" s="251">
        <v>15348</v>
      </c>
      <c r="EG31" s="259">
        <v>0.36827834433113377</v>
      </c>
      <c r="EH31" s="261">
        <v>62</v>
      </c>
      <c r="EI31" s="261">
        <v>41675</v>
      </c>
      <c r="EJ31" s="262">
        <v>4.3231327800829877</v>
      </c>
      <c r="EK31" s="262">
        <v>1.0135812837432514</v>
      </c>
      <c r="EL31" s="261">
        <v>2029</v>
      </c>
      <c r="EM31" s="261">
        <v>210.4771784232365</v>
      </c>
      <c r="EN31" s="261">
        <v>3092</v>
      </c>
      <c r="EO31" s="261">
        <v>320.74688796680493</v>
      </c>
      <c r="EP31" s="261">
        <v>52</v>
      </c>
      <c r="EQ31" s="261">
        <v>5173</v>
      </c>
      <c r="ER31" s="262">
        <v>0.53661825726141077</v>
      </c>
      <c r="ES31" s="261">
        <v>46848</v>
      </c>
      <c r="ET31" s="262">
        <v>4.859751037344398</v>
      </c>
      <c r="EU31" s="262">
        <v>1.1585339822404372</v>
      </c>
      <c r="EV31" s="261" t="s">
        <v>721</v>
      </c>
      <c r="EW31" s="261" t="s">
        <v>714</v>
      </c>
      <c r="EX31" s="261" t="s">
        <v>721</v>
      </c>
      <c r="EY31" s="261" t="s">
        <v>714</v>
      </c>
      <c r="EZ31" s="261">
        <v>41</v>
      </c>
      <c r="FA31" s="261">
        <v>37.5</v>
      </c>
      <c r="FB31" s="262">
        <v>5.6875</v>
      </c>
      <c r="FC31" s="247">
        <v>0.58998962655601661</v>
      </c>
      <c r="FD31" s="262">
        <v>2.35</v>
      </c>
      <c r="FE31" s="247">
        <v>0.24377593360995853</v>
      </c>
      <c r="FF31" s="262">
        <v>2.35</v>
      </c>
      <c r="FG31" s="265">
        <v>0.41318681318681322</v>
      </c>
      <c r="FH31" s="261">
        <v>4</v>
      </c>
      <c r="FI31" s="261">
        <v>7</v>
      </c>
      <c r="FJ31" s="261">
        <v>3</v>
      </c>
      <c r="FK31" s="299">
        <v>1.6182572614107885E-2</v>
      </c>
      <c r="FL31" s="261" t="s">
        <v>224</v>
      </c>
      <c r="FM31" s="296" t="s">
        <v>353</v>
      </c>
      <c r="FN31" s="296">
        <v>251676</v>
      </c>
      <c r="FO31" s="267">
        <v>44250.725274725271</v>
      </c>
      <c r="FP31" s="267">
        <v>68671.25</v>
      </c>
      <c r="FQ31" s="267">
        <v>12074.065934065935</v>
      </c>
      <c r="FR31" s="296">
        <v>348</v>
      </c>
      <c r="FS31" s="267">
        <v>61.18681318681319</v>
      </c>
      <c r="FT31" s="296" t="s">
        <v>1711</v>
      </c>
      <c r="FU31" s="296" t="s">
        <v>1711</v>
      </c>
      <c r="FV31" s="296" t="s">
        <v>1284</v>
      </c>
      <c r="FW31" s="310" t="s">
        <v>722</v>
      </c>
      <c r="FX31" s="296" t="s">
        <v>1397</v>
      </c>
      <c r="FY31" s="310" t="s">
        <v>722</v>
      </c>
      <c r="FZ31" s="296" t="s">
        <v>1108</v>
      </c>
      <c r="GA31" s="310" t="s">
        <v>722</v>
      </c>
      <c r="GB31" s="296" t="s">
        <v>165</v>
      </c>
      <c r="GC31" s="310" t="s">
        <v>165</v>
      </c>
      <c r="GD31" s="296" t="s">
        <v>1150</v>
      </c>
      <c r="GE31" s="310" t="s">
        <v>722</v>
      </c>
      <c r="GF31" s="296" t="s">
        <v>1196</v>
      </c>
      <c r="GG31" s="310" t="s">
        <v>747</v>
      </c>
      <c r="GH31" s="256">
        <v>362288.02</v>
      </c>
      <c r="GI31" s="268">
        <v>0.90987855896589775</v>
      </c>
      <c r="GJ31" s="269">
        <v>37.581744813278007</v>
      </c>
      <c r="GK31" s="256">
        <v>3714.7846473029044</v>
      </c>
      <c r="GL31" s="271">
        <v>1.0116803093973158E-2</v>
      </c>
      <c r="GM31" s="256">
        <v>0</v>
      </c>
      <c r="GN31" s="270">
        <v>0</v>
      </c>
      <c r="GO31" s="256">
        <v>0</v>
      </c>
      <c r="GP31" s="270">
        <v>0</v>
      </c>
      <c r="GQ31" s="256">
        <v>5983.82</v>
      </c>
      <c r="GR31" s="256">
        <v>0</v>
      </c>
      <c r="GS31" s="256">
        <v>5983.82</v>
      </c>
      <c r="GT31" s="270">
        <v>1.502823504545173E-2</v>
      </c>
      <c r="GU31" s="256">
        <v>0</v>
      </c>
      <c r="GV31" s="256">
        <v>29900</v>
      </c>
      <c r="GW31" s="270">
        <v>7.5093205988650519E-2</v>
      </c>
      <c r="GX31" s="256">
        <v>0</v>
      </c>
      <c r="GY31" s="270">
        <v>0</v>
      </c>
      <c r="GZ31" s="256">
        <v>0</v>
      </c>
      <c r="HA31" s="256">
        <v>0</v>
      </c>
      <c r="HB31" s="272">
        <v>35883.82</v>
      </c>
      <c r="HC31" s="269">
        <v>3.7223879668049791</v>
      </c>
      <c r="HD31" s="270">
        <v>9.0121441034102259E-2</v>
      </c>
      <c r="HE31" s="273">
        <v>398171.84</v>
      </c>
      <c r="HF31" s="269">
        <v>41.304132780082988</v>
      </c>
      <c r="HG31" s="256">
        <v>38097</v>
      </c>
      <c r="HH31" s="256">
        <v>436268.84</v>
      </c>
      <c r="HI31" s="256">
        <v>32318.91</v>
      </c>
      <c r="HJ31" s="256">
        <v>2229.39</v>
      </c>
      <c r="HK31" s="276" t="s">
        <v>353</v>
      </c>
      <c r="HL31" s="276" t="s">
        <v>353</v>
      </c>
      <c r="HM31" s="256">
        <v>47075.820000000007</v>
      </c>
      <c r="HN31" s="290" t="s">
        <v>224</v>
      </c>
      <c r="HO31" s="277">
        <v>9.6177729671022741E-2</v>
      </c>
      <c r="HP31" s="278">
        <v>4.8833838174273865</v>
      </c>
      <c r="HQ31" s="256">
        <v>251676</v>
      </c>
      <c r="HR31" s="290" t="s">
        <v>224</v>
      </c>
      <c r="HS31" s="277">
        <v>0.51418384836810738</v>
      </c>
      <c r="HT31" s="278">
        <v>26.107468879668051</v>
      </c>
      <c r="HU31" s="276">
        <v>68671.25</v>
      </c>
      <c r="HV31" s="290" t="s">
        <v>224</v>
      </c>
      <c r="HW31" s="258">
        <v>0.14029803237991861</v>
      </c>
      <c r="HX31" s="256">
        <v>38426.589999999997</v>
      </c>
      <c r="HY31" s="290" t="s">
        <v>224</v>
      </c>
      <c r="HZ31" s="277">
        <v>7.8507016663740006E-2</v>
      </c>
      <c r="IA31" s="256">
        <v>348</v>
      </c>
      <c r="IB31" s="290" t="s">
        <v>224</v>
      </c>
      <c r="IC31" s="277">
        <v>7.1097752361012315E-4</v>
      </c>
      <c r="ID31" s="256">
        <v>3926.49</v>
      </c>
      <c r="IE31" s="290" t="s">
        <v>224</v>
      </c>
      <c r="IF31" s="277">
        <v>8.0219716571261861E-3</v>
      </c>
      <c r="IG31" s="256">
        <v>79342.8</v>
      </c>
      <c r="IH31" s="290" t="s">
        <v>224</v>
      </c>
      <c r="II31" s="258">
        <v>0.16210042373647496</v>
      </c>
      <c r="IJ31" s="256">
        <v>489466.95</v>
      </c>
      <c r="IK31" s="274">
        <v>50.774579875518675</v>
      </c>
      <c r="IL31" s="256">
        <v>96523</v>
      </c>
      <c r="IM31" s="256">
        <v>2350166</v>
      </c>
      <c r="IN31" s="279">
        <v>243793.15352697097</v>
      </c>
      <c r="IO31" s="256">
        <v>2936155.95</v>
      </c>
      <c r="IP31" s="278">
        <v>304.58049273858921</v>
      </c>
    </row>
    <row r="32" spans="1:250" ht="12.75">
      <c r="A32" s="293" t="s">
        <v>12</v>
      </c>
      <c r="B32" s="251">
        <v>1062</v>
      </c>
      <c r="C32" s="251">
        <v>50</v>
      </c>
      <c r="D32" s="297">
        <v>1994</v>
      </c>
      <c r="E32" s="298">
        <v>1</v>
      </c>
      <c r="F32" s="261">
        <v>3600</v>
      </c>
      <c r="G32" s="248">
        <v>3.3898305084745761</v>
      </c>
      <c r="H32" s="251" t="s">
        <v>353</v>
      </c>
      <c r="I32" s="251" t="s">
        <v>353</v>
      </c>
      <c r="J32" s="297" t="s">
        <v>231</v>
      </c>
      <c r="K32" s="297" t="s">
        <v>224</v>
      </c>
      <c r="L32" s="297">
        <v>72</v>
      </c>
      <c r="M32" s="297" t="s">
        <v>264</v>
      </c>
      <c r="N32" s="297" t="s">
        <v>224</v>
      </c>
      <c r="O32" s="297" t="s">
        <v>1066</v>
      </c>
      <c r="P32" s="297" t="s">
        <v>375</v>
      </c>
      <c r="Q32" s="297" t="s">
        <v>228</v>
      </c>
      <c r="R32" s="261">
        <v>1092</v>
      </c>
      <c r="S32" s="261">
        <v>1092</v>
      </c>
      <c r="T32" s="261">
        <v>21</v>
      </c>
      <c r="U32" s="261" t="s">
        <v>824</v>
      </c>
      <c r="V32" s="251">
        <v>15600</v>
      </c>
      <c r="W32" s="261" t="s">
        <v>222</v>
      </c>
      <c r="X32" s="261" t="s">
        <v>1714</v>
      </c>
      <c r="Y32" s="250">
        <v>14.689265536723164</v>
      </c>
      <c r="Z32" s="250">
        <v>14.285714285714286</v>
      </c>
      <c r="AA32" s="261">
        <v>501</v>
      </c>
      <c r="AB32" s="268">
        <v>0.47175141242937851</v>
      </c>
      <c r="AC32" s="261" t="s">
        <v>380</v>
      </c>
      <c r="AD32" s="251">
        <v>672</v>
      </c>
      <c r="AE32" s="250">
        <v>0.63276836158192096</v>
      </c>
      <c r="AF32" s="250">
        <v>0.61538461538461542</v>
      </c>
      <c r="AG32" s="261" t="s">
        <v>785</v>
      </c>
      <c r="AH32" s="261" t="s">
        <v>937</v>
      </c>
      <c r="AI32" s="251">
        <v>4</v>
      </c>
      <c r="AJ32" s="275">
        <v>3.766478342749529</v>
      </c>
      <c r="AK32" s="261" t="s">
        <v>290</v>
      </c>
      <c r="AL32" s="261" t="s">
        <v>290</v>
      </c>
      <c r="AM32" s="251">
        <v>607</v>
      </c>
      <c r="AN32" s="261" t="s">
        <v>320</v>
      </c>
      <c r="AO32" s="250">
        <v>0.57156308851224102</v>
      </c>
      <c r="AP32" s="251" t="s">
        <v>353</v>
      </c>
      <c r="AQ32" s="250" t="s">
        <v>353</v>
      </c>
      <c r="AR32" s="251" t="s">
        <v>353</v>
      </c>
      <c r="AS32" s="251" t="s">
        <v>353</v>
      </c>
      <c r="AT32" s="261">
        <v>8</v>
      </c>
      <c r="AU32" s="261">
        <v>12231</v>
      </c>
      <c r="AV32" s="245">
        <v>11.516949152542374</v>
      </c>
      <c r="AW32" s="252">
        <v>8.7580037664783426</v>
      </c>
      <c r="AX32" s="253">
        <v>11.200549450549451</v>
      </c>
      <c r="AY32" s="261">
        <v>2930</v>
      </c>
      <c r="AZ32" s="254">
        <v>0.23955522851770092</v>
      </c>
      <c r="BA32" s="261">
        <v>5498</v>
      </c>
      <c r="BB32" s="245">
        <v>5.1770244821092275</v>
      </c>
      <c r="BC32" s="254">
        <v>0.44951353119123538</v>
      </c>
      <c r="BD32" s="251">
        <v>241</v>
      </c>
      <c r="BE32" s="262">
        <v>0.22693032015065914</v>
      </c>
      <c r="BF32" s="270">
        <v>1.9704030741558336E-2</v>
      </c>
      <c r="BG32" s="251">
        <v>5701</v>
      </c>
      <c r="BH32" s="262">
        <v>5.3681732580037664</v>
      </c>
      <c r="BI32" s="254">
        <v>0.46611070231379281</v>
      </c>
      <c r="BJ32" s="262">
        <v>27.63720930232558</v>
      </c>
      <c r="BK32" s="251">
        <v>791</v>
      </c>
      <c r="BL32" s="270">
        <v>6.4671735753413451E-2</v>
      </c>
      <c r="BM32" s="261">
        <v>9596</v>
      </c>
      <c r="BN32" s="245">
        <v>9.0357815442561211</v>
      </c>
      <c r="BO32" s="254">
        <v>0.78456381326138502</v>
      </c>
      <c r="BP32" s="261">
        <v>3441</v>
      </c>
      <c r="BQ32" s="255">
        <v>0.3585869112130054</v>
      </c>
      <c r="BR32" s="251">
        <v>241</v>
      </c>
      <c r="BS32" s="282">
        <v>2.511463109629012E-2</v>
      </c>
      <c r="BT32" s="251">
        <v>5123</v>
      </c>
      <c r="BU32" s="254">
        <v>0.53386827844935392</v>
      </c>
      <c r="BV32" s="251">
        <v>1946</v>
      </c>
      <c r="BW32" s="262">
        <v>1.832391713747646</v>
      </c>
      <c r="BX32" s="255">
        <v>0.15910391627830922</v>
      </c>
      <c r="BY32" s="251">
        <v>1528</v>
      </c>
      <c r="BZ32" s="251" t="s">
        <v>353</v>
      </c>
      <c r="CA32" s="251">
        <v>418</v>
      </c>
      <c r="CB32" s="251">
        <v>689</v>
      </c>
      <c r="CC32" s="262">
        <v>0.6487758945386064</v>
      </c>
      <c r="CD32" s="282">
        <v>5.6332270460305783E-2</v>
      </c>
      <c r="CE32" s="251">
        <v>529</v>
      </c>
      <c r="CF32" s="251" t="s">
        <v>353</v>
      </c>
      <c r="CG32" s="251">
        <v>160</v>
      </c>
      <c r="CH32" s="251">
        <v>61</v>
      </c>
      <c r="CI32" s="282">
        <v>6.3568153397248854E-3</v>
      </c>
      <c r="CJ32" s="251">
        <v>89</v>
      </c>
      <c r="CK32" s="282">
        <v>0.12917271407837447</v>
      </c>
      <c r="CL32" s="251" t="s">
        <v>353</v>
      </c>
      <c r="CM32" s="282" t="s">
        <v>353</v>
      </c>
      <c r="CN32" s="251">
        <v>150</v>
      </c>
      <c r="CO32" s="245">
        <v>0.14124293785310735</v>
      </c>
      <c r="CP32" s="282">
        <v>1.226391954868776E-2</v>
      </c>
      <c r="CQ32" s="261">
        <v>150</v>
      </c>
      <c r="CR32" s="261" t="s">
        <v>353</v>
      </c>
      <c r="CS32" s="261" t="s">
        <v>353</v>
      </c>
      <c r="CT32" s="261" t="s">
        <v>353</v>
      </c>
      <c r="CU32" s="290" t="s">
        <v>224</v>
      </c>
      <c r="CV32" s="290" t="s">
        <v>224</v>
      </c>
      <c r="CW32" s="290" t="s">
        <v>224</v>
      </c>
      <c r="CX32" s="261">
        <v>22</v>
      </c>
      <c r="CY32" s="261">
        <v>1270</v>
      </c>
      <c r="CZ32" s="248">
        <v>1.1958568738229756</v>
      </c>
      <c r="DA32" s="261">
        <v>13</v>
      </c>
      <c r="DB32" s="261">
        <v>134</v>
      </c>
      <c r="DC32" s="262">
        <v>6.5302325581395353</v>
      </c>
      <c r="DD32" s="261">
        <v>56</v>
      </c>
      <c r="DE32" s="261">
        <v>1202</v>
      </c>
      <c r="DF32" s="261">
        <v>1</v>
      </c>
      <c r="DG32" s="261">
        <v>9</v>
      </c>
      <c r="DH32" s="261">
        <v>92</v>
      </c>
      <c r="DI32" s="261">
        <v>2615</v>
      </c>
      <c r="DJ32" s="248">
        <v>2.4623352165725048</v>
      </c>
      <c r="DK32" s="296">
        <v>1400</v>
      </c>
      <c r="DL32" s="296">
        <v>1000</v>
      </c>
      <c r="DM32" s="296">
        <v>2400</v>
      </c>
      <c r="DN32" s="257">
        <v>2.2598870056497176</v>
      </c>
      <c r="DO32" s="290" t="s">
        <v>224</v>
      </c>
      <c r="DP32" s="249">
        <v>895</v>
      </c>
      <c r="DQ32" s="258">
        <v>0.99777034559643252</v>
      </c>
      <c r="DR32" s="261">
        <v>2</v>
      </c>
      <c r="DS32" s="258">
        <v>2.229654403567447E-3</v>
      </c>
      <c r="DT32" s="261">
        <v>897</v>
      </c>
      <c r="DU32" s="249">
        <v>844.63276836158184</v>
      </c>
      <c r="DV32" s="249">
        <v>990</v>
      </c>
      <c r="DW32" s="258">
        <v>0.99497487437185927</v>
      </c>
      <c r="DX32" s="261">
        <v>5</v>
      </c>
      <c r="DY32" s="258">
        <v>5.0251256281407036E-3</v>
      </c>
      <c r="DZ32" s="261">
        <v>995</v>
      </c>
      <c r="EA32" s="249">
        <v>98</v>
      </c>
      <c r="EB32" s="261">
        <v>16622</v>
      </c>
      <c r="EC32" s="259">
        <v>0.7654264137041813</v>
      </c>
      <c r="ED32" s="251">
        <v>593</v>
      </c>
      <c r="EE32" s="259">
        <v>2.7307054706207406E-2</v>
      </c>
      <c r="EF32" s="251">
        <v>4429</v>
      </c>
      <c r="EG32" s="259">
        <v>0.20395100386811568</v>
      </c>
      <c r="EH32" s="261">
        <v>72</v>
      </c>
      <c r="EI32" s="261">
        <v>21716</v>
      </c>
      <c r="EJ32" s="262">
        <v>20.448210922787194</v>
      </c>
      <c r="EK32" s="262">
        <v>0.44188616688156196</v>
      </c>
      <c r="EL32" s="261">
        <v>435</v>
      </c>
      <c r="EM32" s="261">
        <v>409.60451977401129</v>
      </c>
      <c r="EN32" s="261">
        <v>1600</v>
      </c>
      <c r="EO32" s="261">
        <v>1506.5913370998117</v>
      </c>
      <c r="EP32" s="261">
        <v>2</v>
      </c>
      <c r="EQ32" s="261">
        <v>2037</v>
      </c>
      <c r="ER32" s="262">
        <v>1.9180790960451977</v>
      </c>
      <c r="ES32" s="261">
        <v>23753</v>
      </c>
      <c r="ET32" s="262">
        <v>22.366290018832391</v>
      </c>
      <c r="EU32" s="262">
        <v>0.51492443059824022</v>
      </c>
      <c r="EV32" s="261" t="s">
        <v>714</v>
      </c>
      <c r="EW32" s="261" t="s">
        <v>710</v>
      </c>
      <c r="EX32" s="261" t="s">
        <v>714</v>
      </c>
      <c r="EY32" s="261" t="s">
        <v>710</v>
      </c>
      <c r="EZ32" s="261">
        <v>38</v>
      </c>
      <c r="FA32" s="261">
        <v>35</v>
      </c>
      <c r="FB32" s="262">
        <v>1.7749999999999999</v>
      </c>
      <c r="FC32" s="247">
        <v>1.6713747645951036</v>
      </c>
      <c r="FD32" s="262">
        <v>0</v>
      </c>
      <c r="FE32" s="247">
        <v>0</v>
      </c>
      <c r="FF32" s="262">
        <v>1.7</v>
      </c>
      <c r="FG32" s="265">
        <v>0.95774647887323949</v>
      </c>
      <c r="FH32" s="261">
        <v>1</v>
      </c>
      <c r="FI32" s="261">
        <v>3</v>
      </c>
      <c r="FJ32" s="261">
        <v>20</v>
      </c>
      <c r="FK32" s="299">
        <v>0.9792843691148776</v>
      </c>
      <c r="FL32" s="261" t="s">
        <v>222</v>
      </c>
      <c r="FM32" s="296" t="s">
        <v>353</v>
      </c>
      <c r="FN32" s="296">
        <v>99894</v>
      </c>
      <c r="FO32" s="267">
        <v>56278.309859154935</v>
      </c>
      <c r="FP32" s="267">
        <v>14779.57</v>
      </c>
      <c r="FQ32" s="267">
        <v>8326.5183098591551</v>
      </c>
      <c r="FR32" s="296">
        <v>200</v>
      </c>
      <c r="FS32" s="267">
        <v>112.67605633802818</v>
      </c>
      <c r="FT32" s="296" t="s">
        <v>824</v>
      </c>
      <c r="FU32" s="296" t="s">
        <v>824</v>
      </c>
      <c r="FV32" s="296" t="s">
        <v>1285</v>
      </c>
      <c r="FW32" s="310" t="s">
        <v>735</v>
      </c>
      <c r="FX32" s="296" t="s">
        <v>1398</v>
      </c>
      <c r="FY32" s="310" t="s">
        <v>744</v>
      </c>
      <c r="FZ32" s="296" t="s">
        <v>1449</v>
      </c>
      <c r="GA32" s="310" t="s">
        <v>747</v>
      </c>
      <c r="GB32" s="296" t="s">
        <v>165</v>
      </c>
      <c r="GC32" s="310" t="s">
        <v>165</v>
      </c>
      <c r="GD32" s="296" t="s">
        <v>165</v>
      </c>
      <c r="GE32" s="310" t="s">
        <v>165</v>
      </c>
      <c r="GF32" s="296" t="s">
        <v>1618</v>
      </c>
      <c r="GG32" s="310" t="s">
        <v>712</v>
      </c>
      <c r="GH32" s="256">
        <v>47250</v>
      </c>
      <c r="GI32" s="268">
        <v>0.32664848081494957</v>
      </c>
      <c r="GJ32" s="269">
        <v>44.491525423728817</v>
      </c>
      <c r="GK32" s="256">
        <v>4860.4849340866294</v>
      </c>
      <c r="GL32" s="271">
        <v>9.1537214963283396E-3</v>
      </c>
      <c r="GM32" s="256">
        <v>355</v>
      </c>
      <c r="GN32" s="270">
        <v>2.4541843532128486E-3</v>
      </c>
      <c r="GO32" s="256">
        <v>0</v>
      </c>
      <c r="GP32" s="270">
        <v>0</v>
      </c>
      <c r="GQ32" s="256">
        <v>3838.31</v>
      </c>
      <c r="GR32" s="256">
        <v>0</v>
      </c>
      <c r="GS32" s="256">
        <v>3838.31</v>
      </c>
      <c r="GT32" s="270">
        <v>2.6534986886705379E-2</v>
      </c>
      <c r="GU32" s="256">
        <v>0</v>
      </c>
      <c r="GV32" s="256">
        <v>10295.6</v>
      </c>
      <c r="GW32" s="270">
        <v>7.1175494160389319E-2</v>
      </c>
      <c r="GX32" s="256">
        <v>20000</v>
      </c>
      <c r="GY32" s="270">
        <v>0.13826390722325907</v>
      </c>
      <c r="GZ32" s="256">
        <v>62912</v>
      </c>
      <c r="HA32" s="256">
        <v>0</v>
      </c>
      <c r="HB32" s="272">
        <v>97045.91</v>
      </c>
      <c r="HC32" s="269">
        <v>91.380329566854996</v>
      </c>
      <c r="HD32" s="270">
        <v>0.67089733483183756</v>
      </c>
      <c r="HE32" s="273">
        <v>144650.91</v>
      </c>
      <c r="HF32" s="269">
        <v>136.20612994350282</v>
      </c>
      <c r="HG32" s="256">
        <v>0</v>
      </c>
      <c r="HH32" s="256">
        <v>144650.91</v>
      </c>
      <c r="HI32" s="256">
        <v>7310.74</v>
      </c>
      <c r="HJ32" s="256">
        <v>377</v>
      </c>
      <c r="HK32" s="276" t="s">
        <v>353</v>
      </c>
      <c r="HL32" s="276" t="s">
        <v>353</v>
      </c>
      <c r="HM32" s="256">
        <v>10782.3</v>
      </c>
      <c r="HN32" s="290" t="s">
        <v>224</v>
      </c>
      <c r="HO32" s="277">
        <v>7.4539868075985408E-2</v>
      </c>
      <c r="HP32" s="278">
        <v>10.152824858757061</v>
      </c>
      <c r="HQ32" s="256">
        <v>99894</v>
      </c>
      <c r="HR32" s="290" t="s">
        <v>224</v>
      </c>
      <c r="HS32" s="277">
        <v>0.69058415937068029</v>
      </c>
      <c r="HT32" s="278">
        <v>94.062146892655363</v>
      </c>
      <c r="HU32" s="276">
        <v>14779.57</v>
      </c>
      <c r="HV32" s="290" t="s">
        <v>224</v>
      </c>
      <c r="HW32" s="258">
        <v>0.1021736733368383</v>
      </c>
      <c r="HX32" s="256">
        <v>7065.09</v>
      </c>
      <c r="HY32" s="290" t="s">
        <v>224</v>
      </c>
      <c r="HZ32" s="277">
        <v>4.8842165080267078E-2</v>
      </c>
      <c r="IA32" s="256">
        <v>200</v>
      </c>
      <c r="IB32" s="290" t="s">
        <v>224</v>
      </c>
      <c r="IC32" s="277">
        <v>1.3826339106866885E-3</v>
      </c>
      <c r="ID32" s="256">
        <v>2400</v>
      </c>
      <c r="IE32" s="290" t="s">
        <v>224</v>
      </c>
      <c r="IF32" s="277">
        <v>1.6591606928240261E-2</v>
      </c>
      <c r="IG32" s="256">
        <v>9530.49</v>
      </c>
      <c r="IH32" s="290" t="s">
        <v>224</v>
      </c>
      <c r="II32" s="258">
        <v>6.5885893297301892E-2</v>
      </c>
      <c r="IJ32" s="256">
        <v>144651.45000000001</v>
      </c>
      <c r="IK32" s="274">
        <v>136.20663841807911</v>
      </c>
      <c r="IL32" s="256">
        <v>0</v>
      </c>
      <c r="IM32" s="256">
        <v>0</v>
      </c>
      <c r="IN32" s="279">
        <v>0</v>
      </c>
      <c r="IO32" s="256">
        <v>144651.45000000001</v>
      </c>
      <c r="IP32" s="278">
        <v>136.20663841807911</v>
      </c>
    </row>
    <row r="33" spans="1:250" ht="12.75">
      <c r="A33" s="293" t="s">
        <v>13</v>
      </c>
      <c r="B33" s="251">
        <v>5075</v>
      </c>
      <c r="C33" s="251">
        <v>133</v>
      </c>
      <c r="D33" s="297">
        <v>2001</v>
      </c>
      <c r="E33" s="298">
        <v>1</v>
      </c>
      <c r="F33" s="261">
        <v>3000</v>
      </c>
      <c r="G33" s="248">
        <v>0.59113300492610843</v>
      </c>
      <c r="H33" s="251" t="s">
        <v>353</v>
      </c>
      <c r="I33" s="251" t="s">
        <v>353</v>
      </c>
      <c r="J33" s="297" t="s">
        <v>232</v>
      </c>
      <c r="K33" s="297" t="s">
        <v>224</v>
      </c>
      <c r="L33" s="297">
        <v>180</v>
      </c>
      <c r="M33" s="297" t="s">
        <v>823</v>
      </c>
      <c r="N33" s="297" t="s">
        <v>224</v>
      </c>
      <c r="O33" s="297" t="s">
        <v>827</v>
      </c>
      <c r="P33" s="297" t="s">
        <v>375</v>
      </c>
      <c r="Q33" s="297" t="s">
        <v>223</v>
      </c>
      <c r="R33" s="261">
        <v>2392</v>
      </c>
      <c r="S33" s="261">
        <v>2392</v>
      </c>
      <c r="T33" s="261">
        <v>46</v>
      </c>
      <c r="U33" s="261" t="s">
        <v>222</v>
      </c>
      <c r="V33" s="251">
        <v>27933</v>
      </c>
      <c r="W33" s="261" t="s">
        <v>224</v>
      </c>
      <c r="X33" s="261" t="s">
        <v>1710</v>
      </c>
      <c r="Y33" s="250">
        <v>5.5040394088669951</v>
      </c>
      <c r="Z33" s="250">
        <v>11.67767558528428</v>
      </c>
      <c r="AA33" s="261">
        <v>2675</v>
      </c>
      <c r="AB33" s="268">
        <v>0.52709359605911332</v>
      </c>
      <c r="AC33" s="261" t="s">
        <v>380</v>
      </c>
      <c r="AD33" s="251">
        <v>1155</v>
      </c>
      <c r="AE33" s="250">
        <v>0.22758620689655173</v>
      </c>
      <c r="AF33" s="250">
        <v>0.48285953177257523</v>
      </c>
      <c r="AG33" s="261" t="s">
        <v>785</v>
      </c>
      <c r="AH33" s="261" t="s">
        <v>937</v>
      </c>
      <c r="AI33" s="251">
        <v>9</v>
      </c>
      <c r="AJ33" s="275">
        <v>1.7733990147783252</v>
      </c>
      <c r="AK33" s="261" t="s">
        <v>289</v>
      </c>
      <c r="AL33" s="261" t="s">
        <v>290</v>
      </c>
      <c r="AM33" s="251">
        <v>1525</v>
      </c>
      <c r="AN33" s="261" t="s">
        <v>720</v>
      </c>
      <c r="AO33" s="250">
        <v>0.30049261083743845</v>
      </c>
      <c r="AP33" s="251" t="s">
        <v>353</v>
      </c>
      <c r="AQ33" s="250" t="s">
        <v>353</v>
      </c>
      <c r="AR33" s="251" t="s">
        <v>353</v>
      </c>
      <c r="AS33" s="251" t="s">
        <v>353</v>
      </c>
      <c r="AT33" s="261">
        <v>156</v>
      </c>
      <c r="AU33" s="261">
        <v>35077</v>
      </c>
      <c r="AV33" s="245">
        <v>6.9117241379310341</v>
      </c>
      <c r="AW33" s="252">
        <v>5.8618719211822663</v>
      </c>
      <c r="AX33" s="253">
        <v>14.664297658862877</v>
      </c>
      <c r="AY33" s="261">
        <v>5328</v>
      </c>
      <c r="AZ33" s="254">
        <v>0.15189440374034269</v>
      </c>
      <c r="BA33" s="261">
        <v>23127</v>
      </c>
      <c r="BB33" s="245">
        <v>4.5570443349753695</v>
      </c>
      <c r="BC33" s="254">
        <v>0.6593209225418365</v>
      </c>
      <c r="BD33" s="251">
        <v>842</v>
      </c>
      <c r="BE33" s="262">
        <v>0.16591133004926109</v>
      </c>
      <c r="BF33" s="270">
        <v>2.400433332383043E-2</v>
      </c>
      <c r="BG33" s="251">
        <v>9752</v>
      </c>
      <c r="BH33" s="262">
        <v>1.921576354679803</v>
      </c>
      <c r="BI33" s="254">
        <v>0.27801693417338996</v>
      </c>
      <c r="BJ33" s="262">
        <v>9.400177462289264</v>
      </c>
      <c r="BK33" s="251">
        <v>1356</v>
      </c>
      <c r="BL33" s="270">
        <v>3.8657809960943069E-2</v>
      </c>
      <c r="BM33" s="261">
        <v>20351</v>
      </c>
      <c r="BN33" s="245">
        <v>4.0100492610837435</v>
      </c>
      <c r="BO33" s="254">
        <v>0.58018074521766405</v>
      </c>
      <c r="BP33" s="261">
        <v>9577</v>
      </c>
      <c r="BQ33" s="255">
        <v>0.47059112574320672</v>
      </c>
      <c r="BR33" s="251">
        <v>795</v>
      </c>
      <c r="BS33" s="282">
        <v>3.9064419438848211E-2</v>
      </c>
      <c r="BT33" s="251">
        <v>8623</v>
      </c>
      <c r="BU33" s="254">
        <v>0.42371382241658889</v>
      </c>
      <c r="BV33" s="251">
        <v>7715</v>
      </c>
      <c r="BW33" s="262">
        <v>1.5201970443349753</v>
      </c>
      <c r="BX33" s="255">
        <v>0.21994469310374321</v>
      </c>
      <c r="BY33" s="251">
        <v>6853</v>
      </c>
      <c r="BZ33" s="251" t="s">
        <v>353</v>
      </c>
      <c r="CA33" s="251">
        <v>862</v>
      </c>
      <c r="CB33" s="251">
        <v>976</v>
      </c>
      <c r="CC33" s="262">
        <v>0.1923152709359606</v>
      </c>
      <c r="CD33" s="282">
        <v>2.7824500384867577E-2</v>
      </c>
      <c r="CE33" s="251">
        <v>914</v>
      </c>
      <c r="CF33" s="251">
        <v>38</v>
      </c>
      <c r="CG33" s="251">
        <v>24</v>
      </c>
      <c r="CH33" s="251">
        <v>14</v>
      </c>
      <c r="CI33" s="282">
        <v>6.8792688319984274E-4</v>
      </c>
      <c r="CJ33" s="251">
        <v>352</v>
      </c>
      <c r="CK33" s="282">
        <v>0.36065573770491804</v>
      </c>
      <c r="CL33" s="251" t="s">
        <v>353</v>
      </c>
      <c r="CM33" s="282" t="s">
        <v>353</v>
      </c>
      <c r="CN33" s="251">
        <v>366</v>
      </c>
      <c r="CO33" s="245">
        <v>7.2118226600985227E-2</v>
      </c>
      <c r="CP33" s="282">
        <v>1.0434187644325341E-2</v>
      </c>
      <c r="CQ33" s="261">
        <v>366</v>
      </c>
      <c r="CR33" s="261" t="s">
        <v>353</v>
      </c>
      <c r="CS33" s="261" t="s">
        <v>353</v>
      </c>
      <c r="CT33" s="261" t="s">
        <v>353</v>
      </c>
      <c r="CU33" s="290" t="s">
        <v>224</v>
      </c>
      <c r="CV33" s="290" t="s">
        <v>224</v>
      </c>
      <c r="CW33" s="290" t="s">
        <v>224</v>
      </c>
      <c r="CX33" s="261">
        <v>156</v>
      </c>
      <c r="CY33" s="261">
        <v>1814</v>
      </c>
      <c r="CZ33" s="248">
        <v>0.35743842364532019</v>
      </c>
      <c r="DA33" s="261">
        <v>9</v>
      </c>
      <c r="DB33" s="261">
        <v>94</v>
      </c>
      <c r="DC33" s="262">
        <v>1.6929902395740906</v>
      </c>
      <c r="DD33" s="261">
        <v>42</v>
      </c>
      <c r="DE33" s="261">
        <v>602</v>
      </c>
      <c r="DF33" s="261">
        <v>22</v>
      </c>
      <c r="DG33" s="261">
        <v>250</v>
      </c>
      <c r="DH33" s="261">
        <v>229</v>
      </c>
      <c r="DI33" s="261">
        <v>2760</v>
      </c>
      <c r="DJ33" s="248">
        <v>0.54384236453201973</v>
      </c>
      <c r="DK33" s="296">
        <v>487</v>
      </c>
      <c r="DL33" s="296">
        <v>138</v>
      </c>
      <c r="DM33" s="296">
        <v>625</v>
      </c>
      <c r="DN33" s="257">
        <v>0.12315270935960591</v>
      </c>
      <c r="DO33" s="290" t="s">
        <v>224</v>
      </c>
      <c r="DP33" s="249">
        <v>691</v>
      </c>
      <c r="DQ33" s="258">
        <v>1</v>
      </c>
      <c r="DR33" s="261">
        <v>0</v>
      </c>
      <c r="DS33" s="258">
        <v>0</v>
      </c>
      <c r="DT33" s="261">
        <v>691</v>
      </c>
      <c r="DU33" s="249">
        <v>136.1576354679803</v>
      </c>
      <c r="DV33" s="249">
        <v>310</v>
      </c>
      <c r="DW33" s="258">
        <v>1</v>
      </c>
      <c r="DX33" s="261">
        <v>0</v>
      </c>
      <c r="DY33" s="258">
        <v>0</v>
      </c>
      <c r="DZ33" s="261">
        <v>310</v>
      </c>
      <c r="EA33" s="249">
        <v>-381</v>
      </c>
      <c r="EB33" s="261">
        <v>6548</v>
      </c>
      <c r="EC33" s="259">
        <v>0.44830891414487195</v>
      </c>
      <c r="ED33" s="251">
        <v>1032</v>
      </c>
      <c r="EE33" s="259">
        <v>7.0655894837737918E-2</v>
      </c>
      <c r="EF33" s="251">
        <v>7006</v>
      </c>
      <c r="EG33" s="259">
        <v>0.47966589072983706</v>
      </c>
      <c r="EH33" s="261">
        <v>20</v>
      </c>
      <c r="EI33" s="261">
        <v>14606</v>
      </c>
      <c r="EJ33" s="262">
        <v>2.8780295566502465</v>
      </c>
      <c r="EK33" s="262">
        <v>1.3933315075996167</v>
      </c>
      <c r="EL33" s="261">
        <v>439</v>
      </c>
      <c r="EM33" s="261">
        <v>86.502463054187189</v>
      </c>
      <c r="EN33" s="261">
        <v>1750</v>
      </c>
      <c r="EO33" s="261">
        <v>344.82758620689651</v>
      </c>
      <c r="EP33" s="261">
        <v>130</v>
      </c>
      <c r="EQ33" s="261">
        <v>2319</v>
      </c>
      <c r="ER33" s="262">
        <v>0.45694581280788177</v>
      </c>
      <c r="ES33" s="261">
        <v>16925</v>
      </c>
      <c r="ET33" s="262">
        <v>3.3349753694581281</v>
      </c>
      <c r="EU33" s="262">
        <v>2.072496307237814</v>
      </c>
      <c r="EV33" s="261" t="s">
        <v>710</v>
      </c>
      <c r="EW33" s="261" t="s">
        <v>710</v>
      </c>
      <c r="EX33" s="261" t="s">
        <v>710</v>
      </c>
      <c r="EY33" s="261" t="s">
        <v>353</v>
      </c>
      <c r="EZ33" s="261">
        <v>42</v>
      </c>
      <c r="FA33" s="261">
        <v>32</v>
      </c>
      <c r="FB33" s="262">
        <v>3.2124999999999999</v>
      </c>
      <c r="FC33" s="247">
        <v>0.63300492610837444</v>
      </c>
      <c r="FD33" s="262">
        <v>0</v>
      </c>
      <c r="FE33" s="247">
        <v>0</v>
      </c>
      <c r="FF33" s="262">
        <v>2.4249999999999998</v>
      </c>
      <c r="FG33" s="265">
        <v>0.75486381322957197</v>
      </c>
      <c r="FH33" s="261">
        <v>1</v>
      </c>
      <c r="FI33" s="261">
        <v>6</v>
      </c>
      <c r="FJ33" s="261">
        <v>5</v>
      </c>
      <c r="FK33" s="299">
        <v>5.123152709359606E-2</v>
      </c>
      <c r="FL33" s="261" t="s">
        <v>224</v>
      </c>
      <c r="FM33" s="296">
        <v>36400</v>
      </c>
      <c r="FN33" s="296">
        <v>108214</v>
      </c>
      <c r="FO33" s="267">
        <v>33685.291828793772</v>
      </c>
      <c r="FP33" s="267" t="s">
        <v>353</v>
      </c>
      <c r="FQ33" s="267" t="s">
        <v>353</v>
      </c>
      <c r="FR33" s="296">
        <v>1455.42</v>
      </c>
      <c r="FS33" s="267">
        <v>453.0490272373541</v>
      </c>
      <c r="FT33" s="296" t="s">
        <v>824</v>
      </c>
      <c r="FU33" s="296" t="s">
        <v>824</v>
      </c>
      <c r="FV33" s="296" t="s">
        <v>334</v>
      </c>
      <c r="FW33" s="310" t="s">
        <v>735</v>
      </c>
      <c r="FX33" s="296" t="s">
        <v>958</v>
      </c>
      <c r="FY33" s="310" t="s">
        <v>711</v>
      </c>
      <c r="FZ33" s="296" t="s">
        <v>959</v>
      </c>
      <c r="GA33" s="310" t="s">
        <v>741</v>
      </c>
      <c r="GB33" s="296" t="s">
        <v>362</v>
      </c>
      <c r="GC33" s="310" t="s">
        <v>724</v>
      </c>
      <c r="GD33" s="296" t="s">
        <v>960</v>
      </c>
      <c r="GE33" s="310" t="s">
        <v>763</v>
      </c>
      <c r="GF33" s="296" t="s">
        <v>395</v>
      </c>
      <c r="GG33" s="310" t="s">
        <v>773</v>
      </c>
      <c r="GH33" s="256">
        <v>130118.86</v>
      </c>
      <c r="GI33" s="268">
        <v>0.78948543264660087</v>
      </c>
      <c r="GJ33" s="269">
        <v>25.6391842364532</v>
      </c>
      <c r="GK33" s="256">
        <v>2975.479802955665</v>
      </c>
      <c r="GL33" s="271">
        <v>8.6168234820430487E-3</v>
      </c>
      <c r="GM33" s="256">
        <v>23072</v>
      </c>
      <c r="GN33" s="270">
        <v>0.13998745379434138</v>
      </c>
      <c r="GO33" s="256">
        <v>0</v>
      </c>
      <c r="GP33" s="270">
        <v>0</v>
      </c>
      <c r="GQ33" s="256">
        <v>3269.91</v>
      </c>
      <c r="GR33" s="256">
        <v>0</v>
      </c>
      <c r="GS33" s="256">
        <v>3269.91</v>
      </c>
      <c r="GT33" s="270">
        <v>1.9839908765458339E-2</v>
      </c>
      <c r="GU33" s="256">
        <v>0</v>
      </c>
      <c r="GV33" s="256">
        <v>8354</v>
      </c>
      <c r="GW33" s="270">
        <v>5.0687204793599512E-2</v>
      </c>
      <c r="GX33" s="256">
        <v>0</v>
      </c>
      <c r="GY33" s="270">
        <v>0</v>
      </c>
      <c r="GZ33" s="256">
        <v>0</v>
      </c>
      <c r="HA33" s="256">
        <v>0</v>
      </c>
      <c r="HB33" s="272">
        <v>11623.91</v>
      </c>
      <c r="HC33" s="269">
        <v>2.2904256157635468</v>
      </c>
      <c r="HD33" s="270">
        <v>7.0527113559057844E-2</v>
      </c>
      <c r="HE33" s="273">
        <v>164814.76999999999</v>
      </c>
      <c r="HF33" s="269">
        <v>32.475816748768473</v>
      </c>
      <c r="HG33" s="256">
        <v>20000</v>
      </c>
      <c r="HH33" s="256">
        <v>184814.77</v>
      </c>
      <c r="HI33" s="256">
        <v>9099.48</v>
      </c>
      <c r="HJ33" s="256">
        <v>4927.0200000000004</v>
      </c>
      <c r="HK33" s="276">
        <v>2213.69</v>
      </c>
      <c r="HL33" s="276">
        <v>502.48</v>
      </c>
      <c r="HM33" s="256">
        <v>17140.89</v>
      </c>
      <c r="HN33" s="290" t="s">
        <v>224</v>
      </c>
      <c r="HO33" s="277">
        <v>0.12639437687784344</v>
      </c>
      <c r="HP33" s="278">
        <v>3.3775152709359606</v>
      </c>
      <c r="HQ33" s="256">
        <v>108214</v>
      </c>
      <c r="HR33" s="290" t="s">
        <v>224</v>
      </c>
      <c r="HS33" s="277">
        <v>0.79795396268565699</v>
      </c>
      <c r="HT33" s="278">
        <v>21.322955665024629</v>
      </c>
      <c r="HU33" s="276">
        <v>0</v>
      </c>
      <c r="HV33" s="290" t="s">
        <v>224</v>
      </c>
      <c r="HW33" s="258">
        <v>0</v>
      </c>
      <c r="HX33" s="256">
        <v>2835.29</v>
      </c>
      <c r="HY33" s="290" t="s">
        <v>224</v>
      </c>
      <c r="HZ33" s="277">
        <v>2.0907007326806296E-2</v>
      </c>
      <c r="IA33" s="256">
        <v>1455.42</v>
      </c>
      <c r="IB33" s="290" t="s">
        <v>224</v>
      </c>
      <c r="IC33" s="277">
        <v>1.0732050902581542E-2</v>
      </c>
      <c r="ID33" s="256">
        <v>625</v>
      </c>
      <c r="IE33" s="290" t="s">
        <v>224</v>
      </c>
      <c r="IF33" s="277">
        <v>4.6086571670812988E-3</v>
      </c>
      <c r="IG33" s="256">
        <v>5343.74</v>
      </c>
      <c r="IH33" s="290" t="s">
        <v>224</v>
      </c>
      <c r="II33" s="258">
        <v>3.9403945040030426E-2</v>
      </c>
      <c r="IJ33" s="256">
        <v>135614.34</v>
      </c>
      <c r="IK33" s="274">
        <v>26.722037438423644</v>
      </c>
      <c r="IL33" s="256">
        <v>2735.53</v>
      </c>
      <c r="IM33" s="256">
        <v>8651.07</v>
      </c>
      <c r="IN33" s="279">
        <v>1704.6443349753695</v>
      </c>
      <c r="IO33" s="256">
        <v>147000.94</v>
      </c>
      <c r="IP33" s="278">
        <v>28.965702463054189</v>
      </c>
    </row>
    <row r="34" spans="1:250" ht="12.75">
      <c r="A34" s="293" t="s">
        <v>14</v>
      </c>
      <c r="B34" s="251">
        <v>10298</v>
      </c>
      <c r="C34" s="251">
        <v>49</v>
      </c>
      <c r="D34" s="297">
        <v>1999</v>
      </c>
      <c r="E34" s="298">
        <v>1</v>
      </c>
      <c r="F34" s="261">
        <v>16209</v>
      </c>
      <c r="G34" s="248">
        <v>1.5739949504758206</v>
      </c>
      <c r="H34" s="251" t="s">
        <v>353</v>
      </c>
      <c r="I34" s="251" t="s">
        <v>353</v>
      </c>
      <c r="J34" s="297" t="s">
        <v>232</v>
      </c>
      <c r="K34" s="297" t="s">
        <v>224</v>
      </c>
      <c r="L34" s="297">
        <v>40</v>
      </c>
      <c r="M34" s="297" t="s">
        <v>371</v>
      </c>
      <c r="N34" s="297" t="s">
        <v>224</v>
      </c>
      <c r="O34" s="297" t="s">
        <v>301</v>
      </c>
      <c r="P34" s="297" t="s">
        <v>376</v>
      </c>
      <c r="Q34" s="297" t="s">
        <v>223</v>
      </c>
      <c r="R34" s="261">
        <v>2772</v>
      </c>
      <c r="S34" s="261">
        <v>2772</v>
      </c>
      <c r="T34" s="261">
        <v>54</v>
      </c>
      <c r="U34" s="261" t="s">
        <v>222</v>
      </c>
      <c r="V34" s="251">
        <v>90787</v>
      </c>
      <c r="W34" s="261" t="s">
        <v>224</v>
      </c>
      <c r="X34" s="261" t="s">
        <v>1710</v>
      </c>
      <c r="Y34" s="250">
        <v>8.8159836861526504</v>
      </c>
      <c r="Z34" s="250">
        <v>32.751443001443</v>
      </c>
      <c r="AA34" s="261">
        <v>4346</v>
      </c>
      <c r="AB34" s="268">
        <v>0.42202369392114975</v>
      </c>
      <c r="AC34" s="261" t="s">
        <v>380</v>
      </c>
      <c r="AD34" s="251">
        <v>7591</v>
      </c>
      <c r="AE34" s="250">
        <v>0.7371334239658186</v>
      </c>
      <c r="AF34" s="250">
        <v>2.7384559884559883</v>
      </c>
      <c r="AG34" s="261" t="s">
        <v>785</v>
      </c>
      <c r="AH34" s="261" t="s">
        <v>937</v>
      </c>
      <c r="AI34" s="251">
        <v>16</v>
      </c>
      <c r="AJ34" s="275">
        <v>1.553699747523791</v>
      </c>
      <c r="AK34" s="261" t="s">
        <v>290</v>
      </c>
      <c r="AL34" s="261" t="s">
        <v>290</v>
      </c>
      <c r="AM34" s="251">
        <v>8040</v>
      </c>
      <c r="AN34" s="261" t="s">
        <v>716</v>
      </c>
      <c r="AO34" s="250">
        <v>0.780734123130705</v>
      </c>
      <c r="AP34" s="251" t="s">
        <v>353</v>
      </c>
      <c r="AQ34" s="250" t="s">
        <v>353</v>
      </c>
      <c r="AR34" s="251" t="s">
        <v>353</v>
      </c>
      <c r="AS34" s="251">
        <v>119371</v>
      </c>
      <c r="AT34" s="261">
        <v>0</v>
      </c>
      <c r="AU34" s="261">
        <v>125385</v>
      </c>
      <c r="AV34" s="245">
        <v>12.175665177704408</v>
      </c>
      <c r="AW34" s="252">
        <v>8.7723829869877648</v>
      </c>
      <c r="AX34" s="253">
        <v>45.23268398268398</v>
      </c>
      <c r="AY34" s="261">
        <v>35047</v>
      </c>
      <c r="AZ34" s="254">
        <v>0.27951509351198311</v>
      </c>
      <c r="BA34" s="261">
        <v>72337</v>
      </c>
      <c r="BB34" s="245">
        <v>7.0243736647892794</v>
      </c>
      <c r="BC34" s="254">
        <v>0.57691908920524781</v>
      </c>
      <c r="BD34" s="251">
        <v>6341</v>
      </c>
      <c r="BE34" s="262">
        <v>0.61575063119052242</v>
      </c>
      <c r="BF34" s="270">
        <v>5.0572237508473901E-2</v>
      </c>
      <c r="BG34" s="251">
        <v>46707</v>
      </c>
      <c r="BH34" s="262">
        <v>4.5355408817246063</v>
      </c>
      <c r="BI34" s="254">
        <v>0.37250867328627824</v>
      </c>
      <c r="BJ34" s="262">
        <v>21.364478453483688</v>
      </c>
      <c r="BK34" s="251" t="s">
        <v>353</v>
      </c>
      <c r="BL34" s="270" t="s">
        <v>353</v>
      </c>
      <c r="BM34" s="261">
        <v>81365</v>
      </c>
      <c r="BN34" s="245">
        <v>7.901048747329579</v>
      </c>
      <c r="BO34" s="254">
        <v>0.6489213223272321</v>
      </c>
      <c r="BP34" s="261">
        <v>40112</v>
      </c>
      <c r="BQ34" s="255">
        <v>0.49298838566951392</v>
      </c>
      <c r="BR34" s="251">
        <v>4647</v>
      </c>
      <c r="BS34" s="282">
        <v>5.7113009279174093E-2</v>
      </c>
      <c r="BT34" s="251">
        <v>36606</v>
      </c>
      <c r="BU34" s="254">
        <v>0.44989860505131196</v>
      </c>
      <c r="BV34" s="251">
        <v>25484</v>
      </c>
      <c r="BW34" s="262">
        <v>2.4746552728685183</v>
      </c>
      <c r="BX34" s="255">
        <v>0.20324600231287634</v>
      </c>
      <c r="BY34" s="251">
        <v>17833</v>
      </c>
      <c r="BZ34" s="251">
        <v>1299</v>
      </c>
      <c r="CA34" s="251">
        <v>6352</v>
      </c>
      <c r="CB34" s="251">
        <v>11874</v>
      </c>
      <c r="CC34" s="262">
        <v>1.1530394251310934</v>
      </c>
      <c r="CD34" s="282">
        <v>9.4700323005144152E-2</v>
      </c>
      <c r="CE34" s="251">
        <v>9555</v>
      </c>
      <c r="CF34" s="251">
        <v>391</v>
      </c>
      <c r="CG34" s="251">
        <v>1356</v>
      </c>
      <c r="CH34" s="251">
        <v>5294</v>
      </c>
      <c r="CI34" s="282">
        <v>6.506483131567628E-2</v>
      </c>
      <c r="CJ34" s="251">
        <v>5715</v>
      </c>
      <c r="CK34" s="282">
        <v>0.48130368873168267</v>
      </c>
      <c r="CL34" s="251">
        <v>1077</v>
      </c>
      <c r="CM34" s="282">
        <v>4.2261811332600846E-2</v>
      </c>
      <c r="CN34" s="251">
        <v>12086</v>
      </c>
      <c r="CO34" s="245">
        <v>1.1736259467857837</v>
      </c>
      <c r="CP34" s="282">
        <v>9.6391115364676802E-2</v>
      </c>
      <c r="CQ34" s="261">
        <v>10236</v>
      </c>
      <c r="CR34" s="261">
        <v>364</v>
      </c>
      <c r="CS34" s="261">
        <v>1486</v>
      </c>
      <c r="CT34" s="261" t="s">
        <v>353</v>
      </c>
      <c r="CU34" s="290" t="s">
        <v>224</v>
      </c>
      <c r="CV34" s="290" t="s">
        <v>224</v>
      </c>
      <c r="CW34" s="290" t="s">
        <v>224</v>
      </c>
      <c r="CX34" s="261">
        <v>251</v>
      </c>
      <c r="CY34" s="261">
        <v>5783</v>
      </c>
      <c r="CZ34" s="248">
        <v>0.56156535249563022</v>
      </c>
      <c r="DA34" s="261">
        <v>131</v>
      </c>
      <c r="DB34" s="261">
        <v>1251</v>
      </c>
      <c r="DC34" s="262">
        <v>2.832863471606927</v>
      </c>
      <c r="DD34" s="261">
        <v>95</v>
      </c>
      <c r="DE34" s="261">
        <v>1210</v>
      </c>
      <c r="DF34" s="261">
        <v>0</v>
      </c>
      <c r="DG34" s="261">
        <v>0</v>
      </c>
      <c r="DH34" s="261">
        <v>477</v>
      </c>
      <c r="DI34" s="261">
        <v>8244</v>
      </c>
      <c r="DJ34" s="248">
        <v>0.8005437949116333</v>
      </c>
      <c r="DK34" s="296">
        <v>4356</v>
      </c>
      <c r="DL34" s="296">
        <v>3958</v>
      </c>
      <c r="DM34" s="296">
        <v>8314</v>
      </c>
      <c r="DN34" s="257">
        <v>0.80734123130704993</v>
      </c>
      <c r="DO34" s="290" t="s">
        <v>353</v>
      </c>
      <c r="DP34" s="249">
        <v>7532</v>
      </c>
      <c r="DQ34" s="258">
        <v>1</v>
      </c>
      <c r="DR34" s="261">
        <v>0</v>
      </c>
      <c r="DS34" s="258">
        <v>0</v>
      </c>
      <c r="DT34" s="261">
        <v>7532</v>
      </c>
      <c r="DU34" s="249">
        <v>731.40415614682468</v>
      </c>
      <c r="DV34" s="249">
        <v>9193</v>
      </c>
      <c r="DW34" s="258">
        <v>1</v>
      </c>
      <c r="DX34" s="261">
        <v>0</v>
      </c>
      <c r="DY34" s="258">
        <v>0</v>
      </c>
      <c r="DZ34" s="261">
        <v>9193</v>
      </c>
      <c r="EA34" s="249">
        <v>1661</v>
      </c>
      <c r="EB34" s="261">
        <v>34633</v>
      </c>
      <c r="EC34" s="259">
        <v>0.5418178973717146</v>
      </c>
      <c r="ED34" s="251">
        <v>3491</v>
      </c>
      <c r="EE34" s="259">
        <v>5.4615143929912388E-2</v>
      </c>
      <c r="EF34" s="251">
        <v>25711</v>
      </c>
      <c r="EG34" s="259">
        <v>0.40223717146433041</v>
      </c>
      <c r="EH34" s="261">
        <v>85</v>
      </c>
      <c r="EI34" s="261">
        <v>63920</v>
      </c>
      <c r="EJ34" s="262">
        <v>6.2070304913575454</v>
      </c>
      <c r="EK34" s="262">
        <v>1.2729192740926158</v>
      </c>
      <c r="EL34" s="261">
        <v>3706</v>
      </c>
      <c r="EM34" s="261">
        <v>359.8757040201981</v>
      </c>
      <c r="EN34" s="261">
        <v>7715</v>
      </c>
      <c r="EO34" s="261">
        <v>749.17459700912798</v>
      </c>
      <c r="EP34" s="261">
        <v>224</v>
      </c>
      <c r="EQ34" s="261">
        <v>11645</v>
      </c>
      <c r="ER34" s="262">
        <v>1.1308020974946591</v>
      </c>
      <c r="ES34" s="261">
        <v>75565</v>
      </c>
      <c r="ET34" s="262">
        <v>7.337832588852204</v>
      </c>
      <c r="EU34" s="262">
        <v>1.6592999404486204</v>
      </c>
      <c r="EV34" s="261" t="s">
        <v>721</v>
      </c>
      <c r="EW34" s="261" t="s">
        <v>714</v>
      </c>
      <c r="EX34" s="261" t="s">
        <v>721</v>
      </c>
      <c r="EY34" s="261" t="s">
        <v>721</v>
      </c>
      <c r="EZ34" s="261">
        <v>47</v>
      </c>
      <c r="FA34" s="261">
        <v>35</v>
      </c>
      <c r="FB34" s="262">
        <v>9.9</v>
      </c>
      <c r="FC34" s="247">
        <v>0.96135171878034575</v>
      </c>
      <c r="FD34" s="262">
        <v>4.25</v>
      </c>
      <c r="FE34" s="247">
        <v>0.41270149543600704</v>
      </c>
      <c r="FF34" s="262">
        <v>5.125</v>
      </c>
      <c r="FG34" s="265">
        <v>0.51767676767676762</v>
      </c>
      <c r="FH34" s="261">
        <v>6</v>
      </c>
      <c r="FI34" s="261">
        <v>16</v>
      </c>
      <c r="FJ34" s="261">
        <v>10</v>
      </c>
      <c r="FK34" s="299">
        <v>5.0495241794523207E-2</v>
      </c>
      <c r="FL34" s="261" t="s">
        <v>222</v>
      </c>
      <c r="FM34" s="296" t="s">
        <v>353</v>
      </c>
      <c r="FN34" s="296">
        <v>480123</v>
      </c>
      <c r="FO34" s="267">
        <v>48497.272727272728</v>
      </c>
      <c r="FP34" s="267" t="s">
        <v>353</v>
      </c>
      <c r="FQ34" s="267" t="s">
        <v>353</v>
      </c>
      <c r="FR34" s="296">
        <v>1180</v>
      </c>
      <c r="FS34" s="267">
        <v>119.19191919191918</v>
      </c>
      <c r="FT34" s="296" t="s">
        <v>1715</v>
      </c>
      <c r="FU34" s="296" t="s">
        <v>1715</v>
      </c>
      <c r="FV34" s="296" t="s">
        <v>1286</v>
      </c>
      <c r="FW34" s="310" t="s">
        <v>715</v>
      </c>
      <c r="FX34" s="296" t="s">
        <v>165</v>
      </c>
      <c r="FY34" s="310" t="s">
        <v>165</v>
      </c>
      <c r="FZ34" s="296" t="s">
        <v>1450</v>
      </c>
      <c r="GA34" s="310" t="s">
        <v>715</v>
      </c>
      <c r="GB34" s="296" t="s">
        <v>1521</v>
      </c>
      <c r="GC34" s="310" t="s">
        <v>715</v>
      </c>
      <c r="GD34" s="296" t="s">
        <v>1151</v>
      </c>
      <c r="GE34" s="310" t="s">
        <v>165</v>
      </c>
      <c r="GF34" s="296" t="s">
        <v>1197</v>
      </c>
      <c r="GG34" s="310" t="s">
        <v>165</v>
      </c>
      <c r="GH34" s="256">
        <v>599587</v>
      </c>
      <c r="GI34" s="268">
        <v>0.94552694242505475</v>
      </c>
      <c r="GJ34" s="269">
        <v>58.223635657409204</v>
      </c>
      <c r="GK34" s="256">
        <v>3904.2011070110702</v>
      </c>
      <c r="GL34" s="271">
        <v>1.4913072882657761E-2</v>
      </c>
      <c r="GM34" s="256">
        <v>6375</v>
      </c>
      <c r="GN34" s="270">
        <v>1.0053143677163989E-2</v>
      </c>
      <c r="GO34" s="256">
        <v>0</v>
      </c>
      <c r="GP34" s="270">
        <v>0</v>
      </c>
      <c r="GQ34" s="256">
        <v>12437</v>
      </c>
      <c r="GR34" s="256">
        <v>10960</v>
      </c>
      <c r="GS34" s="256">
        <v>1477</v>
      </c>
      <c r="GT34" s="270">
        <v>2.3291754056739156E-3</v>
      </c>
      <c r="GU34" s="256">
        <v>0</v>
      </c>
      <c r="GV34" s="256">
        <v>26003</v>
      </c>
      <c r="GW34" s="270">
        <v>4.1005787456830617E-2</v>
      </c>
      <c r="GX34" s="256">
        <v>688</v>
      </c>
      <c r="GY34" s="270">
        <v>1.0849510352766783E-3</v>
      </c>
      <c r="GZ34" s="256">
        <v>0</v>
      </c>
      <c r="HA34" s="256">
        <v>0</v>
      </c>
      <c r="HB34" s="272">
        <v>28168</v>
      </c>
      <c r="HC34" s="269">
        <v>2.7352884055156341</v>
      </c>
      <c r="HD34" s="270">
        <v>4.4419913897781209E-2</v>
      </c>
      <c r="HE34" s="273">
        <v>634130</v>
      </c>
      <c r="HF34" s="269">
        <v>61.577976306078853</v>
      </c>
      <c r="HG34" s="256">
        <v>0</v>
      </c>
      <c r="HH34" s="256">
        <v>634130</v>
      </c>
      <c r="HI34" s="256">
        <v>50538</v>
      </c>
      <c r="HJ34" s="256">
        <v>24630</v>
      </c>
      <c r="HK34" s="276">
        <v>25121</v>
      </c>
      <c r="HL34" s="276">
        <v>3029</v>
      </c>
      <c r="HM34" s="256">
        <v>96733</v>
      </c>
      <c r="HN34" s="290" t="s">
        <v>224</v>
      </c>
      <c r="HO34" s="277">
        <v>0.15283895921682139</v>
      </c>
      <c r="HP34" s="278">
        <v>9.3933773548261801</v>
      </c>
      <c r="HQ34" s="256">
        <v>480123</v>
      </c>
      <c r="HR34" s="290" t="s">
        <v>224</v>
      </c>
      <c r="HS34" s="277">
        <v>0.75859840608745666</v>
      </c>
      <c r="HT34" s="278">
        <v>46.622936492522818</v>
      </c>
      <c r="HU34" s="276">
        <v>0</v>
      </c>
      <c r="HV34" s="290" t="s">
        <v>224</v>
      </c>
      <c r="HW34" s="258">
        <v>0</v>
      </c>
      <c r="HX34" s="256">
        <v>36235</v>
      </c>
      <c r="HY34" s="290" t="s">
        <v>224</v>
      </c>
      <c r="HZ34" s="277">
        <v>5.7251606868612817E-2</v>
      </c>
      <c r="IA34" s="256">
        <v>1180</v>
      </c>
      <c r="IB34" s="290" t="s">
        <v>224</v>
      </c>
      <c r="IC34" s="277">
        <v>1.8644099932375638E-3</v>
      </c>
      <c r="ID34" s="256">
        <v>8314</v>
      </c>
      <c r="IE34" s="290" t="s">
        <v>224</v>
      </c>
      <c r="IF34" s="277">
        <v>1.3136190409980597E-2</v>
      </c>
      <c r="IG34" s="256">
        <v>10323</v>
      </c>
      <c r="IH34" s="290" t="s">
        <v>224</v>
      </c>
      <c r="II34" s="258">
        <v>1.6310427423890991E-2</v>
      </c>
      <c r="IJ34" s="256">
        <v>632908</v>
      </c>
      <c r="IK34" s="274">
        <v>61.459312487861723</v>
      </c>
      <c r="IL34" s="256">
        <v>0</v>
      </c>
      <c r="IM34" s="256">
        <v>0</v>
      </c>
      <c r="IN34" s="279">
        <v>0</v>
      </c>
      <c r="IO34" s="256">
        <v>632908</v>
      </c>
      <c r="IP34" s="278">
        <v>61.459312487861723</v>
      </c>
    </row>
    <row r="35" spans="1:250" ht="12.75">
      <c r="A35" s="293" t="s">
        <v>15</v>
      </c>
      <c r="B35" s="251">
        <v>2241</v>
      </c>
      <c r="C35" s="251">
        <v>132</v>
      </c>
      <c r="D35" s="297">
        <v>1999</v>
      </c>
      <c r="E35" s="298">
        <v>1</v>
      </c>
      <c r="F35" s="261">
        <v>6000</v>
      </c>
      <c r="G35" s="248">
        <v>2.677376171352075</v>
      </c>
      <c r="H35" s="251" t="s">
        <v>353</v>
      </c>
      <c r="I35" s="251" t="s">
        <v>353</v>
      </c>
      <c r="J35" s="297" t="s">
        <v>232</v>
      </c>
      <c r="K35" s="297" t="s">
        <v>224</v>
      </c>
      <c r="L35" s="297">
        <v>60</v>
      </c>
      <c r="M35" s="297" t="s">
        <v>823</v>
      </c>
      <c r="N35" s="297" t="s">
        <v>224</v>
      </c>
      <c r="O35" s="297" t="s">
        <v>827</v>
      </c>
      <c r="P35" s="297" t="s">
        <v>375</v>
      </c>
      <c r="Q35" s="297" t="s">
        <v>223</v>
      </c>
      <c r="R35" s="261">
        <v>1196</v>
      </c>
      <c r="S35" s="261">
        <v>1196</v>
      </c>
      <c r="T35" s="261">
        <v>23</v>
      </c>
      <c r="U35" s="261" t="s">
        <v>222</v>
      </c>
      <c r="V35" s="251">
        <v>4835</v>
      </c>
      <c r="W35" s="261" t="s">
        <v>222</v>
      </c>
      <c r="X35" s="261" t="s">
        <v>1710</v>
      </c>
      <c r="Y35" s="250">
        <v>2.1575189647478803</v>
      </c>
      <c r="Z35" s="250">
        <v>4.0426421404682271</v>
      </c>
      <c r="AA35" s="261">
        <v>1886</v>
      </c>
      <c r="AB35" s="268">
        <v>0.84158857652833552</v>
      </c>
      <c r="AC35" s="261" t="s">
        <v>380</v>
      </c>
      <c r="AD35" s="251">
        <v>832</v>
      </c>
      <c r="AE35" s="250">
        <v>0.37126282909415442</v>
      </c>
      <c r="AF35" s="250">
        <v>0.69565217391304346</v>
      </c>
      <c r="AG35" s="261" t="s">
        <v>785</v>
      </c>
      <c r="AH35" s="261" t="s">
        <v>937</v>
      </c>
      <c r="AI35" s="251">
        <v>3</v>
      </c>
      <c r="AJ35" s="275">
        <v>1.3386880856760375</v>
      </c>
      <c r="AK35" s="261" t="s">
        <v>290</v>
      </c>
      <c r="AL35" s="261" t="s">
        <v>290</v>
      </c>
      <c r="AM35" s="251">
        <v>832</v>
      </c>
      <c r="AN35" s="261" t="s">
        <v>716</v>
      </c>
      <c r="AO35" s="250">
        <v>0.37126282909415442</v>
      </c>
      <c r="AP35" s="251" t="s">
        <v>353</v>
      </c>
      <c r="AQ35" s="250" t="s">
        <v>353</v>
      </c>
      <c r="AR35" s="251" t="s">
        <v>353</v>
      </c>
      <c r="AS35" s="251" t="s">
        <v>353</v>
      </c>
      <c r="AT35" s="261">
        <v>181</v>
      </c>
      <c r="AU35" s="261">
        <v>6410</v>
      </c>
      <c r="AV35" s="245">
        <v>2.8603302097278003</v>
      </c>
      <c r="AW35" s="252">
        <v>2.8603302097278003</v>
      </c>
      <c r="AX35" s="253">
        <v>5.3595317725752505</v>
      </c>
      <c r="AY35" s="261">
        <v>0</v>
      </c>
      <c r="AZ35" s="254">
        <v>0</v>
      </c>
      <c r="BA35" s="261">
        <v>3438</v>
      </c>
      <c r="BB35" s="245">
        <v>1.5341365461847389</v>
      </c>
      <c r="BC35" s="254">
        <v>0.53634945397815914</v>
      </c>
      <c r="BD35" s="251">
        <v>162</v>
      </c>
      <c r="BE35" s="262">
        <v>7.2289156626506021E-2</v>
      </c>
      <c r="BF35" s="270">
        <v>2.5273010920436819E-2</v>
      </c>
      <c r="BG35" s="251">
        <v>2769</v>
      </c>
      <c r="BH35" s="262">
        <v>1.2356091030789826</v>
      </c>
      <c r="BI35" s="254">
        <v>0.43198127925117003</v>
      </c>
      <c r="BJ35" s="262">
        <v>6.2896995708154506</v>
      </c>
      <c r="BK35" s="251">
        <v>41</v>
      </c>
      <c r="BL35" s="270">
        <v>6.3962558502340091E-3</v>
      </c>
      <c r="BM35" s="261">
        <v>4520</v>
      </c>
      <c r="BN35" s="245">
        <v>2.0169567157518964</v>
      </c>
      <c r="BO35" s="254">
        <v>0.70514820592823713</v>
      </c>
      <c r="BP35" s="261">
        <v>1999</v>
      </c>
      <c r="BQ35" s="255">
        <v>0.44225663716814162</v>
      </c>
      <c r="BR35" s="251">
        <v>124</v>
      </c>
      <c r="BS35" s="282">
        <v>2.743362831858407E-2</v>
      </c>
      <c r="BT35" s="251">
        <v>2356</v>
      </c>
      <c r="BU35" s="254">
        <v>0.5212389380530974</v>
      </c>
      <c r="BV35" s="251">
        <v>1471</v>
      </c>
      <c r="BW35" s="262">
        <v>0.6564033913431504</v>
      </c>
      <c r="BX35" s="255">
        <v>0.22948517940717628</v>
      </c>
      <c r="BY35" s="251">
        <v>1063</v>
      </c>
      <c r="BZ35" s="251" t="s">
        <v>353</v>
      </c>
      <c r="CA35" s="251">
        <v>408</v>
      </c>
      <c r="CB35" s="251">
        <v>352</v>
      </c>
      <c r="CC35" s="262">
        <v>0.1570727353859884</v>
      </c>
      <c r="CD35" s="282">
        <v>5.4914196567862714E-2</v>
      </c>
      <c r="CE35" s="251">
        <v>309</v>
      </c>
      <c r="CF35" s="251">
        <v>38</v>
      </c>
      <c r="CG35" s="251" t="s">
        <v>353</v>
      </c>
      <c r="CH35" s="251">
        <v>528</v>
      </c>
      <c r="CI35" s="282">
        <v>0.1168141592920354</v>
      </c>
      <c r="CJ35" s="251">
        <v>244</v>
      </c>
      <c r="CK35" s="282">
        <v>0.69318181818181823</v>
      </c>
      <c r="CL35" s="251" t="s">
        <v>353</v>
      </c>
      <c r="CM35" s="282" t="s">
        <v>353</v>
      </c>
      <c r="CN35" s="251">
        <v>772</v>
      </c>
      <c r="CO35" s="245">
        <v>0.34448906738063367</v>
      </c>
      <c r="CP35" s="282">
        <v>0.12043681747269891</v>
      </c>
      <c r="CQ35" s="261">
        <v>589</v>
      </c>
      <c r="CR35" s="261">
        <v>141</v>
      </c>
      <c r="CS35" s="261">
        <v>42</v>
      </c>
      <c r="CT35" s="261" t="s">
        <v>353</v>
      </c>
      <c r="CU35" s="290" t="s">
        <v>224</v>
      </c>
      <c r="CV35" s="290" t="s">
        <v>224</v>
      </c>
      <c r="CW35" s="290" t="s">
        <v>224</v>
      </c>
      <c r="CX35" s="261">
        <v>55</v>
      </c>
      <c r="CY35" s="261">
        <v>917</v>
      </c>
      <c r="CZ35" s="248">
        <v>0.40919232485497548</v>
      </c>
      <c r="DA35" s="261">
        <v>0</v>
      </c>
      <c r="DB35" s="261">
        <v>0</v>
      </c>
      <c r="DC35" s="262">
        <v>1.9678111587982832</v>
      </c>
      <c r="DD35" s="261">
        <v>13</v>
      </c>
      <c r="DE35" s="261">
        <v>381</v>
      </c>
      <c r="DF35" s="261">
        <v>4</v>
      </c>
      <c r="DG35" s="261">
        <v>255</v>
      </c>
      <c r="DH35" s="261">
        <v>72</v>
      </c>
      <c r="DI35" s="261">
        <v>1553</v>
      </c>
      <c r="DJ35" s="248">
        <v>0.6929941990182954</v>
      </c>
      <c r="DK35" s="296">
        <v>822</v>
      </c>
      <c r="DL35" s="296">
        <v>690</v>
      </c>
      <c r="DM35" s="296">
        <v>1512</v>
      </c>
      <c r="DN35" s="257">
        <v>0.67469879518072284</v>
      </c>
      <c r="DO35" s="290" t="s">
        <v>353</v>
      </c>
      <c r="DP35" s="249">
        <v>52</v>
      </c>
      <c r="DQ35" s="258">
        <v>1</v>
      </c>
      <c r="DR35" s="261">
        <v>0</v>
      </c>
      <c r="DS35" s="258">
        <v>0</v>
      </c>
      <c r="DT35" s="261">
        <v>52</v>
      </c>
      <c r="DU35" s="249">
        <v>23.203926818384648</v>
      </c>
      <c r="DV35" s="249">
        <v>52</v>
      </c>
      <c r="DW35" s="258">
        <v>1</v>
      </c>
      <c r="DX35" s="261">
        <v>0</v>
      </c>
      <c r="DY35" s="258">
        <v>0</v>
      </c>
      <c r="DZ35" s="261">
        <v>52</v>
      </c>
      <c r="EA35" s="249">
        <v>0</v>
      </c>
      <c r="EB35" s="261">
        <v>11026</v>
      </c>
      <c r="EC35" s="259">
        <v>0.58471655088296126</v>
      </c>
      <c r="ED35" s="251">
        <v>147</v>
      </c>
      <c r="EE35" s="259">
        <v>7.7955136023757756E-3</v>
      </c>
      <c r="EF35" s="251">
        <v>7665</v>
      </c>
      <c r="EG35" s="259">
        <v>0.40648035212387973</v>
      </c>
      <c r="EH35" s="261">
        <v>19</v>
      </c>
      <c r="EI35" s="261">
        <v>18857</v>
      </c>
      <c r="EJ35" s="262">
        <v>8.41454707719768</v>
      </c>
      <c r="EK35" s="262">
        <v>0.23969878559686059</v>
      </c>
      <c r="EL35" s="261">
        <v>324</v>
      </c>
      <c r="EM35" s="261">
        <v>144.57831325301206</v>
      </c>
      <c r="EN35" s="261">
        <v>1811</v>
      </c>
      <c r="EO35" s="261">
        <v>808.12137438643458</v>
      </c>
      <c r="EP35" s="261">
        <v>27</v>
      </c>
      <c r="EQ35" s="261">
        <v>2162</v>
      </c>
      <c r="ER35" s="262">
        <v>0.96474788041053106</v>
      </c>
      <c r="ES35" s="261">
        <v>21019</v>
      </c>
      <c r="ET35" s="262">
        <v>9.3792949576082112</v>
      </c>
      <c r="EU35" s="262">
        <v>0.30496217707788192</v>
      </c>
      <c r="EV35" s="261" t="s">
        <v>714</v>
      </c>
      <c r="EW35" s="261" t="s">
        <v>353</v>
      </c>
      <c r="EX35" s="261" t="s">
        <v>714</v>
      </c>
      <c r="EY35" s="261" t="s">
        <v>353</v>
      </c>
      <c r="EZ35" s="261">
        <v>38</v>
      </c>
      <c r="FA35" s="261" t="s">
        <v>353</v>
      </c>
      <c r="FB35" s="262">
        <v>0.875</v>
      </c>
      <c r="FC35" s="247">
        <v>0.39045069165551094</v>
      </c>
      <c r="FD35" s="262">
        <v>0</v>
      </c>
      <c r="FE35" s="247">
        <v>0</v>
      </c>
      <c r="FF35" s="262">
        <v>0.875</v>
      </c>
      <c r="FG35" s="265">
        <v>1</v>
      </c>
      <c r="FH35" s="261">
        <v>0</v>
      </c>
      <c r="FI35" s="261">
        <v>3</v>
      </c>
      <c r="FJ35" s="261">
        <v>3</v>
      </c>
      <c r="FK35" s="299">
        <v>6.9611780455153954E-2</v>
      </c>
      <c r="FL35" s="261" t="s">
        <v>222</v>
      </c>
      <c r="FM35" s="296" t="s">
        <v>353</v>
      </c>
      <c r="FN35" s="296">
        <v>39329.78</v>
      </c>
      <c r="FO35" s="267">
        <v>44948.32</v>
      </c>
      <c r="FP35" s="267" t="s">
        <v>353</v>
      </c>
      <c r="FQ35" s="267" t="s">
        <v>353</v>
      </c>
      <c r="FR35" s="296">
        <v>115</v>
      </c>
      <c r="FS35" s="267">
        <v>131.42857142857142</v>
      </c>
      <c r="FT35" s="296" t="s">
        <v>824</v>
      </c>
      <c r="FU35" s="296" t="s">
        <v>824</v>
      </c>
      <c r="FV35" s="296">
        <v>27690</v>
      </c>
      <c r="FW35" s="310" t="s">
        <v>730</v>
      </c>
      <c r="FX35" s="296" t="s">
        <v>165</v>
      </c>
      <c r="FY35" s="310" t="s">
        <v>165</v>
      </c>
      <c r="FZ35" s="296" t="s">
        <v>165</v>
      </c>
      <c r="GA35" s="310" t="s">
        <v>165</v>
      </c>
      <c r="GB35" s="296" t="s">
        <v>165</v>
      </c>
      <c r="GC35" s="310" t="s">
        <v>165</v>
      </c>
      <c r="GD35" s="296" t="s">
        <v>165</v>
      </c>
      <c r="GE35" s="310" t="s">
        <v>165</v>
      </c>
      <c r="GF35" s="296" t="s">
        <v>1198</v>
      </c>
      <c r="GG35" s="310" t="s">
        <v>839</v>
      </c>
      <c r="GH35" s="256">
        <v>73574.62</v>
      </c>
      <c r="GI35" s="268">
        <v>0.96958664755992363</v>
      </c>
      <c r="GJ35" s="269">
        <v>32.8311557340473</v>
      </c>
      <c r="GK35" s="256">
        <v>3751.6001784917448</v>
      </c>
      <c r="GL35" s="271">
        <v>8.7512405832239834E-3</v>
      </c>
      <c r="GM35" s="256">
        <v>0</v>
      </c>
      <c r="GN35" s="270">
        <v>0</v>
      </c>
      <c r="GO35" s="256">
        <v>0</v>
      </c>
      <c r="GP35" s="270">
        <v>0</v>
      </c>
      <c r="GQ35" s="256">
        <v>131.77000000000001</v>
      </c>
      <c r="GR35" s="256">
        <v>0</v>
      </c>
      <c r="GS35" s="256">
        <v>131.77000000000001</v>
      </c>
      <c r="GT35" s="270">
        <v>1.7365014260212442E-3</v>
      </c>
      <c r="GU35" s="256">
        <v>0</v>
      </c>
      <c r="GV35" s="256">
        <v>468</v>
      </c>
      <c r="GW35" s="270">
        <v>6.167433159125311E-3</v>
      </c>
      <c r="GX35" s="256">
        <v>2176.0700000000002</v>
      </c>
      <c r="GY35" s="270">
        <v>2.8676851014055163E-2</v>
      </c>
      <c r="GZ35" s="256">
        <v>0</v>
      </c>
      <c r="HA35" s="256">
        <v>468</v>
      </c>
      <c r="HB35" s="272">
        <v>2307.84</v>
      </c>
      <c r="HC35" s="269">
        <v>1.0298259705488622</v>
      </c>
      <c r="HD35" s="270">
        <v>3.0413352440076407E-2</v>
      </c>
      <c r="HE35" s="273">
        <v>75882.459999999992</v>
      </c>
      <c r="HF35" s="269">
        <v>33.860981704596156</v>
      </c>
      <c r="HG35" s="256">
        <v>0</v>
      </c>
      <c r="HH35" s="256">
        <v>75882.459999999992</v>
      </c>
      <c r="HI35" s="256">
        <v>9272.73</v>
      </c>
      <c r="HJ35" s="256">
        <v>619.95000000000005</v>
      </c>
      <c r="HK35" s="276" t="s">
        <v>353</v>
      </c>
      <c r="HL35" s="276" t="s">
        <v>353</v>
      </c>
      <c r="HM35" s="256">
        <v>11314.08</v>
      </c>
      <c r="HN35" s="290" t="s">
        <v>224</v>
      </c>
      <c r="HO35" s="277">
        <v>0.14910063852944638</v>
      </c>
      <c r="HP35" s="278">
        <v>5.0486746987951809</v>
      </c>
      <c r="HQ35" s="256">
        <v>39329.78</v>
      </c>
      <c r="HR35" s="290" t="s">
        <v>224</v>
      </c>
      <c r="HS35" s="277">
        <v>0.51830067590317985</v>
      </c>
      <c r="HT35" s="278">
        <v>17.550102632753234</v>
      </c>
      <c r="HU35" s="276">
        <v>0</v>
      </c>
      <c r="HV35" s="290" t="s">
        <v>224</v>
      </c>
      <c r="HW35" s="258">
        <v>0</v>
      </c>
      <c r="HX35" s="256">
        <v>2265.2199999999998</v>
      </c>
      <c r="HY35" s="290" t="s">
        <v>224</v>
      </c>
      <c r="HZ35" s="277">
        <v>2.9851808402421805E-2</v>
      </c>
      <c r="IA35" s="256">
        <v>115</v>
      </c>
      <c r="IB35" s="290" t="s">
        <v>224</v>
      </c>
      <c r="IC35" s="277">
        <v>1.5155075296344319E-3</v>
      </c>
      <c r="ID35" s="256">
        <v>1511.0900000000001</v>
      </c>
      <c r="IE35" s="290" t="s">
        <v>224</v>
      </c>
      <c r="IF35" s="277">
        <v>1.991363715613299E-2</v>
      </c>
      <c r="IG35" s="256">
        <v>21347</v>
      </c>
      <c r="IH35" s="290" t="s">
        <v>224</v>
      </c>
      <c r="II35" s="258">
        <v>0.28131773247918451</v>
      </c>
      <c r="IJ35" s="256">
        <v>75882.17</v>
      </c>
      <c r="IK35" s="274">
        <v>33.860852298081213</v>
      </c>
      <c r="IL35" s="256">
        <v>0</v>
      </c>
      <c r="IM35" s="256">
        <v>0</v>
      </c>
      <c r="IN35" s="279">
        <v>0</v>
      </c>
      <c r="IO35" s="256">
        <v>75882.17</v>
      </c>
      <c r="IP35" s="278">
        <v>33.860852298081213</v>
      </c>
    </row>
    <row r="36" spans="1:250" ht="12.75">
      <c r="A36" s="293" t="s">
        <v>16</v>
      </c>
      <c r="B36" s="251">
        <v>29330</v>
      </c>
      <c r="C36" s="251">
        <v>75</v>
      </c>
      <c r="D36" s="297">
        <v>1996</v>
      </c>
      <c r="E36" s="298">
        <v>1</v>
      </c>
      <c r="F36" s="261">
        <v>32600</v>
      </c>
      <c r="G36" s="248">
        <v>1.111489942038868</v>
      </c>
      <c r="H36" s="251" t="s">
        <v>353</v>
      </c>
      <c r="I36" s="251" t="s">
        <v>353</v>
      </c>
      <c r="J36" s="297" t="s">
        <v>232</v>
      </c>
      <c r="K36" s="297" t="s">
        <v>224</v>
      </c>
      <c r="L36" s="297">
        <v>170</v>
      </c>
      <c r="M36" s="297" t="s">
        <v>371</v>
      </c>
      <c r="N36" s="297" t="s">
        <v>224</v>
      </c>
      <c r="O36" s="297" t="s">
        <v>301</v>
      </c>
      <c r="P36" s="297" t="s">
        <v>376</v>
      </c>
      <c r="Q36" s="297" t="s">
        <v>223</v>
      </c>
      <c r="R36" s="261">
        <v>3236</v>
      </c>
      <c r="S36" s="261">
        <v>3236</v>
      </c>
      <c r="T36" s="261">
        <v>62</v>
      </c>
      <c r="U36" s="261" t="s">
        <v>222</v>
      </c>
      <c r="V36" s="251">
        <v>125913</v>
      </c>
      <c r="W36" s="261" t="s">
        <v>224</v>
      </c>
      <c r="X36" s="261" t="s">
        <v>1710</v>
      </c>
      <c r="Y36" s="250">
        <v>4.2929764745993859</v>
      </c>
      <c r="Z36" s="250">
        <v>38.910074165636587</v>
      </c>
      <c r="AA36" s="261">
        <v>11708</v>
      </c>
      <c r="AB36" s="268">
        <v>0.399181725196045</v>
      </c>
      <c r="AC36" s="261" t="s">
        <v>380</v>
      </c>
      <c r="AD36" s="251">
        <v>27084</v>
      </c>
      <c r="AE36" s="250">
        <v>0.92342311626321172</v>
      </c>
      <c r="AF36" s="250">
        <v>8.3695920889987647</v>
      </c>
      <c r="AG36" s="261" t="s">
        <v>785</v>
      </c>
      <c r="AH36" s="261" t="s">
        <v>937</v>
      </c>
      <c r="AI36" s="251">
        <v>18</v>
      </c>
      <c r="AJ36" s="275">
        <v>0.61370610296624617</v>
      </c>
      <c r="AK36" s="261" t="s">
        <v>289</v>
      </c>
      <c r="AL36" s="261" t="s">
        <v>289</v>
      </c>
      <c r="AM36" s="251">
        <v>18504</v>
      </c>
      <c r="AN36" s="261" t="s">
        <v>319</v>
      </c>
      <c r="AO36" s="250">
        <v>0.63088987384930106</v>
      </c>
      <c r="AP36" s="251" t="s">
        <v>353</v>
      </c>
      <c r="AQ36" s="250" t="s">
        <v>353</v>
      </c>
      <c r="AR36" s="251">
        <v>19740</v>
      </c>
      <c r="AS36" s="251">
        <v>105578</v>
      </c>
      <c r="AT36" s="261">
        <v>34</v>
      </c>
      <c r="AU36" s="261">
        <v>359026</v>
      </c>
      <c r="AV36" s="245">
        <v>12.240913740197749</v>
      </c>
      <c r="AW36" s="252">
        <v>10.236004091374019</v>
      </c>
      <c r="AX36" s="253">
        <v>110.94746600741657</v>
      </c>
      <c r="AY36" s="261">
        <v>58804</v>
      </c>
      <c r="AZ36" s="254">
        <v>0.16378758084372719</v>
      </c>
      <c r="BA36" s="261">
        <v>208715</v>
      </c>
      <c r="BB36" s="245">
        <v>7.1160927378111145</v>
      </c>
      <c r="BC36" s="254">
        <v>0.58133672770217204</v>
      </c>
      <c r="BD36" s="251">
        <v>15872</v>
      </c>
      <c r="BE36" s="262">
        <v>0.5411524036822366</v>
      </c>
      <c r="BF36" s="270">
        <v>4.4208497434726178E-2</v>
      </c>
      <c r="BG36" s="251">
        <v>134220</v>
      </c>
      <c r="BH36" s="262">
        <v>4.5762018411183085</v>
      </c>
      <c r="BI36" s="254">
        <v>0.37384479118503955</v>
      </c>
      <c r="BJ36" s="262">
        <v>21.160580854363456</v>
      </c>
      <c r="BK36" s="251">
        <v>219</v>
      </c>
      <c r="BL36" s="270">
        <v>6.0998367806231303E-4</v>
      </c>
      <c r="BM36" s="261">
        <v>242073</v>
      </c>
      <c r="BN36" s="245">
        <v>8.2534265257415615</v>
      </c>
      <c r="BO36" s="254">
        <v>0.67424921871953558</v>
      </c>
      <c r="BP36" s="261">
        <v>115100</v>
      </c>
      <c r="BQ36" s="255">
        <v>0.47547640587756584</v>
      </c>
      <c r="BR36" s="251">
        <v>15307</v>
      </c>
      <c r="BS36" s="282">
        <v>6.3232991700850574E-2</v>
      </c>
      <c r="BT36" s="251">
        <v>111519</v>
      </c>
      <c r="BU36" s="254">
        <v>0.46068334758523255</v>
      </c>
      <c r="BV36" s="251">
        <v>80553</v>
      </c>
      <c r="BW36" s="262">
        <v>2.7464370951244459</v>
      </c>
      <c r="BX36" s="255">
        <v>0.22436536629659135</v>
      </c>
      <c r="BY36" s="251">
        <v>62226</v>
      </c>
      <c r="BZ36" s="251">
        <v>9</v>
      </c>
      <c r="CA36" s="251">
        <v>18296</v>
      </c>
      <c r="CB36" s="251">
        <v>34930</v>
      </c>
      <c r="CC36" s="262">
        <v>1.1909307875894988</v>
      </c>
      <c r="CD36" s="282">
        <v>9.7291003994139702E-2</v>
      </c>
      <c r="CE36" s="251">
        <v>30521</v>
      </c>
      <c r="CF36" s="251">
        <v>554</v>
      </c>
      <c r="CG36" s="251">
        <v>3513</v>
      </c>
      <c r="CH36" s="251">
        <v>8077</v>
      </c>
      <c r="CI36" s="282">
        <v>3.3365968117055597E-2</v>
      </c>
      <c r="CJ36" s="251">
        <v>5360</v>
      </c>
      <c r="CK36" s="282">
        <v>0.15344975665616947</v>
      </c>
      <c r="CL36" s="251">
        <v>1224</v>
      </c>
      <c r="CM36" s="282">
        <v>1.5194964805780045E-2</v>
      </c>
      <c r="CN36" s="251">
        <v>14661</v>
      </c>
      <c r="CO36" s="245">
        <v>0.4998636208660075</v>
      </c>
      <c r="CP36" s="282">
        <v>4.0835482666993474E-2</v>
      </c>
      <c r="CQ36" s="261">
        <v>13105</v>
      </c>
      <c r="CR36" s="261">
        <v>385</v>
      </c>
      <c r="CS36" s="261">
        <v>1171</v>
      </c>
      <c r="CT36" s="261" t="s">
        <v>353</v>
      </c>
      <c r="CU36" s="290" t="s">
        <v>224</v>
      </c>
      <c r="CV36" s="290" t="s">
        <v>224</v>
      </c>
      <c r="CW36" s="290" t="s">
        <v>224</v>
      </c>
      <c r="CX36" s="261">
        <v>339</v>
      </c>
      <c r="CY36" s="261">
        <v>9204</v>
      </c>
      <c r="CZ36" s="248">
        <v>0.31380838731674054</v>
      </c>
      <c r="DA36" s="261">
        <v>44</v>
      </c>
      <c r="DB36" s="261">
        <v>732</v>
      </c>
      <c r="DC36" s="262">
        <v>1.4008177075990413</v>
      </c>
      <c r="DD36" s="261">
        <v>220</v>
      </c>
      <c r="DE36" s="261">
        <v>4800</v>
      </c>
      <c r="DF36" s="261">
        <v>39</v>
      </c>
      <c r="DG36" s="261">
        <v>1904</v>
      </c>
      <c r="DH36" s="261">
        <v>642</v>
      </c>
      <c r="DI36" s="261">
        <v>16640</v>
      </c>
      <c r="DJ36" s="248">
        <v>0.5673371974087964</v>
      </c>
      <c r="DK36" s="296">
        <v>19523</v>
      </c>
      <c r="DL36" s="296">
        <v>13582</v>
      </c>
      <c r="DM36" s="296">
        <v>33105</v>
      </c>
      <c r="DN36" s="257">
        <v>1.1287078077054211</v>
      </c>
      <c r="DO36" s="290" t="s">
        <v>224</v>
      </c>
      <c r="DP36" s="249">
        <v>9483</v>
      </c>
      <c r="DQ36" s="258">
        <v>1</v>
      </c>
      <c r="DR36" s="261">
        <v>0</v>
      </c>
      <c r="DS36" s="258">
        <v>0</v>
      </c>
      <c r="DT36" s="261">
        <v>9483</v>
      </c>
      <c r="DU36" s="249">
        <v>323.32083191271738</v>
      </c>
      <c r="DV36" s="249">
        <v>4950</v>
      </c>
      <c r="DW36" s="258">
        <v>1</v>
      </c>
      <c r="DX36" s="261">
        <v>0</v>
      </c>
      <c r="DY36" s="258">
        <v>0</v>
      </c>
      <c r="DZ36" s="261">
        <v>4950</v>
      </c>
      <c r="EA36" s="249">
        <v>-4533</v>
      </c>
      <c r="EB36" s="261">
        <v>48410</v>
      </c>
      <c r="EC36" s="259">
        <v>0.5575968394015135</v>
      </c>
      <c r="ED36" s="251">
        <v>6314</v>
      </c>
      <c r="EE36" s="259">
        <v>7.2726016194611776E-2</v>
      </c>
      <c r="EF36" s="251">
        <v>31928</v>
      </c>
      <c r="EG36" s="259">
        <v>0.36775360232207238</v>
      </c>
      <c r="EH36" s="261">
        <v>167</v>
      </c>
      <c r="EI36" s="261">
        <v>86819</v>
      </c>
      <c r="EJ36" s="262">
        <v>2.9600750085236958</v>
      </c>
      <c r="EK36" s="262">
        <v>2.7882491159769174</v>
      </c>
      <c r="EL36" s="261">
        <v>10042</v>
      </c>
      <c r="EM36" s="261">
        <v>342.37981588816911</v>
      </c>
      <c r="EN36" s="261">
        <v>9834</v>
      </c>
      <c r="EO36" s="261">
        <v>335.2881009205592</v>
      </c>
      <c r="EP36" s="261">
        <v>136</v>
      </c>
      <c r="EQ36" s="261">
        <v>20012</v>
      </c>
      <c r="ER36" s="262">
        <v>0.68230480736447319</v>
      </c>
      <c r="ES36" s="261">
        <v>106831</v>
      </c>
      <c r="ET36" s="262">
        <v>3.6423798158881691</v>
      </c>
      <c r="EU36" s="262">
        <v>3.3606911851428891</v>
      </c>
      <c r="EV36" s="261" t="s">
        <v>721</v>
      </c>
      <c r="EW36" s="261" t="s">
        <v>721</v>
      </c>
      <c r="EX36" s="261" t="s">
        <v>721</v>
      </c>
      <c r="EY36" s="261" t="s">
        <v>721</v>
      </c>
      <c r="EZ36" s="261">
        <v>62</v>
      </c>
      <c r="FA36" s="261">
        <v>35</v>
      </c>
      <c r="FB36" s="262">
        <v>20.225000000000001</v>
      </c>
      <c r="FC36" s="247">
        <v>0.68956699624957385</v>
      </c>
      <c r="FD36" s="262">
        <v>10.375</v>
      </c>
      <c r="FE36" s="247">
        <v>0.35373337879304467</v>
      </c>
      <c r="FF36" s="262">
        <v>11.125</v>
      </c>
      <c r="FG36" s="265">
        <v>0.55006180469715693</v>
      </c>
      <c r="FH36" s="261">
        <v>17</v>
      </c>
      <c r="FI36" s="261">
        <v>15</v>
      </c>
      <c r="FJ36" s="261">
        <v>35</v>
      </c>
      <c r="FK36" s="299">
        <v>6.205250596658711E-2</v>
      </c>
      <c r="FL36" s="261" t="s">
        <v>224</v>
      </c>
      <c r="FM36" s="296" t="s">
        <v>840</v>
      </c>
      <c r="FN36" s="296">
        <v>1375709.31</v>
      </c>
      <c r="FO36" s="267">
        <v>68020.237824474665</v>
      </c>
      <c r="FP36" s="267" t="s">
        <v>353</v>
      </c>
      <c r="FQ36" s="267" t="s">
        <v>353</v>
      </c>
      <c r="FR36" s="296">
        <v>14773.34</v>
      </c>
      <c r="FS36" s="267">
        <v>730.44944375772559</v>
      </c>
      <c r="FT36" s="296" t="s">
        <v>1715</v>
      </c>
      <c r="FU36" s="296" t="s">
        <v>1715</v>
      </c>
      <c r="FV36" s="296" t="s">
        <v>1287</v>
      </c>
      <c r="FW36" s="310" t="s">
        <v>715</v>
      </c>
      <c r="FX36" s="296" t="s">
        <v>1399</v>
      </c>
      <c r="FY36" s="310" t="s">
        <v>742</v>
      </c>
      <c r="FZ36" s="296" t="s">
        <v>841</v>
      </c>
      <c r="GA36" s="310" t="s">
        <v>715</v>
      </c>
      <c r="GB36" s="296" t="s">
        <v>841</v>
      </c>
      <c r="GC36" s="310" t="s">
        <v>715</v>
      </c>
      <c r="GD36" s="296" t="s">
        <v>961</v>
      </c>
      <c r="GE36" s="310" t="s">
        <v>715</v>
      </c>
      <c r="GF36" s="296" t="s">
        <v>842</v>
      </c>
      <c r="GG36" s="310" t="s">
        <v>719</v>
      </c>
      <c r="GH36" s="256">
        <v>1728138</v>
      </c>
      <c r="GI36" s="268">
        <v>0.95994265333924578</v>
      </c>
      <c r="GJ36" s="269">
        <v>58.920490964882376</v>
      </c>
      <c r="GK36" s="256">
        <v>3842.6255028980568</v>
      </c>
      <c r="GL36" s="271">
        <v>1.5333394035001675E-2</v>
      </c>
      <c r="GM36" s="256">
        <v>16987</v>
      </c>
      <c r="GN36" s="270">
        <v>9.4359049174740483E-3</v>
      </c>
      <c r="GO36" s="256">
        <v>2000</v>
      </c>
      <c r="GP36" s="270">
        <v>1.1109560154793723E-3</v>
      </c>
      <c r="GQ36" s="256">
        <v>24938.43</v>
      </c>
      <c r="GR36" s="256">
        <v>24938</v>
      </c>
      <c r="GS36" s="256">
        <v>0.43000000000029104</v>
      </c>
      <c r="GT36" s="270">
        <v>2.3885554332822668E-7</v>
      </c>
      <c r="GU36" s="256">
        <v>0</v>
      </c>
      <c r="GV36" s="256">
        <v>49918.05</v>
      </c>
      <c r="GW36" s="270">
        <v>2.7728378964250042E-2</v>
      </c>
      <c r="GX36" s="256">
        <v>3207.81</v>
      </c>
      <c r="GY36" s="270">
        <v>1.7818679080074426E-3</v>
      </c>
      <c r="GZ36" s="256">
        <v>0</v>
      </c>
      <c r="HA36" s="256">
        <v>0</v>
      </c>
      <c r="HB36" s="272">
        <v>53126.29</v>
      </c>
      <c r="HC36" s="269">
        <v>1.8113293556085919</v>
      </c>
      <c r="HD36" s="270">
        <v>2.9510485727800812E-2</v>
      </c>
      <c r="HE36" s="273">
        <v>1800251.29</v>
      </c>
      <c r="HF36" s="269">
        <v>61.37917797476986</v>
      </c>
      <c r="HG36" s="256">
        <v>0</v>
      </c>
      <c r="HH36" s="256">
        <v>1800251.29</v>
      </c>
      <c r="HI36" s="256">
        <v>117240.14</v>
      </c>
      <c r="HJ36" s="256">
        <v>24346.11</v>
      </c>
      <c r="HK36" s="276">
        <v>41000</v>
      </c>
      <c r="HL36" s="276">
        <v>7994.14</v>
      </c>
      <c r="HM36" s="256">
        <v>189361.06</v>
      </c>
      <c r="HN36" s="290" t="s">
        <v>224</v>
      </c>
      <c r="HO36" s="277">
        <v>0.10841508222378586</v>
      </c>
      <c r="HP36" s="278">
        <v>6.4562243436754176</v>
      </c>
      <c r="HQ36" s="256">
        <v>1375709.31</v>
      </c>
      <c r="HR36" s="290" t="s">
        <v>224</v>
      </c>
      <c r="HS36" s="277">
        <v>0.78763626460306946</v>
      </c>
      <c r="HT36" s="278">
        <v>46.904511080804639</v>
      </c>
      <c r="HU36" s="276">
        <v>0</v>
      </c>
      <c r="HV36" s="290" t="s">
        <v>224</v>
      </c>
      <c r="HW36" s="258">
        <v>0</v>
      </c>
      <c r="HX36" s="256">
        <v>49601.74</v>
      </c>
      <c r="HY36" s="290" t="s">
        <v>224</v>
      </c>
      <c r="HZ36" s="277">
        <v>2.8398535161045506E-2</v>
      </c>
      <c r="IA36" s="256">
        <v>14773.34</v>
      </c>
      <c r="IB36" s="290" t="s">
        <v>224</v>
      </c>
      <c r="IC36" s="277">
        <v>8.4581955277391492E-3</v>
      </c>
      <c r="ID36" s="256">
        <v>33105</v>
      </c>
      <c r="IE36" s="290" t="s">
        <v>224</v>
      </c>
      <c r="IF36" s="277">
        <v>1.8953639660754067E-2</v>
      </c>
      <c r="IG36" s="256">
        <v>84079.78</v>
      </c>
      <c r="IH36" s="290" t="s">
        <v>224</v>
      </c>
      <c r="II36" s="258">
        <v>4.8138282823606E-2</v>
      </c>
      <c r="IJ36" s="256">
        <v>1746630.23</v>
      </c>
      <c r="IK36" s="274">
        <v>59.550979543129898</v>
      </c>
      <c r="IL36" s="256">
        <v>0</v>
      </c>
      <c r="IM36" s="256">
        <v>22281.360000000001</v>
      </c>
      <c r="IN36" s="279">
        <v>759.67814524377775</v>
      </c>
      <c r="IO36" s="256">
        <v>1768911.59</v>
      </c>
      <c r="IP36" s="278">
        <v>60.310657688373681</v>
      </c>
    </row>
    <row r="37" spans="1:250" ht="12.75">
      <c r="A37" s="293" t="s">
        <v>17</v>
      </c>
      <c r="B37" s="251">
        <v>4254</v>
      </c>
      <c r="C37" s="251">
        <v>68</v>
      </c>
      <c r="D37" s="297">
        <v>1907</v>
      </c>
      <c r="E37" s="298">
        <v>1</v>
      </c>
      <c r="F37" s="261">
        <v>2000</v>
      </c>
      <c r="G37" s="248">
        <v>0.4701457451810061</v>
      </c>
      <c r="H37" s="251" t="s">
        <v>353</v>
      </c>
      <c r="I37" s="251" t="s">
        <v>353</v>
      </c>
      <c r="J37" s="297" t="s">
        <v>222</v>
      </c>
      <c r="K37" s="297" t="s">
        <v>222</v>
      </c>
      <c r="L37" s="297" t="s">
        <v>353</v>
      </c>
      <c r="M37" s="297" t="s">
        <v>264</v>
      </c>
      <c r="N37" s="297" t="s">
        <v>224</v>
      </c>
      <c r="O37" s="297" t="s">
        <v>827</v>
      </c>
      <c r="P37" s="297" t="s">
        <v>376</v>
      </c>
      <c r="Q37" s="297" t="s">
        <v>223</v>
      </c>
      <c r="R37" s="261">
        <v>2111</v>
      </c>
      <c r="S37" s="261">
        <v>2111</v>
      </c>
      <c r="T37" s="261">
        <v>47</v>
      </c>
      <c r="U37" s="261" t="s">
        <v>222</v>
      </c>
      <c r="V37" s="251">
        <v>10800</v>
      </c>
      <c r="W37" s="261" t="s">
        <v>222</v>
      </c>
      <c r="X37" s="261" t="s">
        <v>1710</v>
      </c>
      <c r="Y37" s="250">
        <v>2.5387870239774331</v>
      </c>
      <c r="Z37" s="250">
        <v>5.1160587399336803</v>
      </c>
      <c r="AA37" s="261">
        <v>1963</v>
      </c>
      <c r="AB37" s="268">
        <v>0.4614480488951575</v>
      </c>
      <c r="AC37" s="261" t="s">
        <v>380</v>
      </c>
      <c r="AD37" s="251">
        <v>790</v>
      </c>
      <c r="AE37" s="250">
        <v>0.1857075693464974</v>
      </c>
      <c r="AF37" s="250">
        <v>0.37423022264329703</v>
      </c>
      <c r="AG37" s="261" t="s">
        <v>785</v>
      </c>
      <c r="AH37" s="261" t="s">
        <v>937</v>
      </c>
      <c r="AI37" s="251">
        <v>3</v>
      </c>
      <c r="AJ37" s="275">
        <v>0.70521861777150918</v>
      </c>
      <c r="AK37" s="261" t="s">
        <v>289</v>
      </c>
      <c r="AL37" s="261" t="s">
        <v>289</v>
      </c>
      <c r="AM37" s="251">
        <v>1373</v>
      </c>
      <c r="AN37" s="261" t="s">
        <v>716</v>
      </c>
      <c r="AO37" s="250">
        <v>0.32275505406676069</v>
      </c>
      <c r="AP37" s="251" t="s">
        <v>353</v>
      </c>
      <c r="AQ37" s="250" t="s">
        <v>353</v>
      </c>
      <c r="AR37" s="251" t="s">
        <v>353</v>
      </c>
      <c r="AS37" s="251" t="s">
        <v>353</v>
      </c>
      <c r="AT37" s="261" t="s">
        <v>353</v>
      </c>
      <c r="AU37" s="261">
        <v>27482</v>
      </c>
      <c r="AV37" s="245">
        <v>6.4602726845322049</v>
      </c>
      <c r="AW37" s="252">
        <v>6.325105782792666</v>
      </c>
      <c r="AX37" s="253">
        <v>13.018474656560871</v>
      </c>
      <c r="AY37" s="261">
        <v>575</v>
      </c>
      <c r="AZ37" s="254">
        <v>2.0922785823448076E-2</v>
      </c>
      <c r="BA37" s="261">
        <v>20211</v>
      </c>
      <c r="BB37" s="245">
        <v>4.7510578279266573</v>
      </c>
      <c r="BC37" s="254">
        <v>0.73542682483079835</v>
      </c>
      <c r="BD37" s="251">
        <v>663</v>
      </c>
      <c r="BE37" s="262">
        <v>0.15585331452750353</v>
      </c>
      <c r="BF37" s="270">
        <v>2.4124881740775782E-2</v>
      </c>
      <c r="BG37" s="251">
        <v>6608</v>
      </c>
      <c r="BH37" s="262">
        <v>1.5533615420780442</v>
      </c>
      <c r="BI37" s="254">
        <v>0.24044829342842589</v>
      </c>
      <c r="BJ37" s="262">
        <v>9.2388818297331632</v>
      </c>
      <c r="BK37" s="251" t="s">
        <v>353</v>
      </c>
      <c r="BL37" s="270" t="s">
        <v>353</v>
      </c>
      <c r="BM37" s="261">
        <v>20730</v>
      </c>
      <c r="BN37" s="245">
        <v>4.8730606488011281</v>
      </c>
      <c r="BO37" s="254">
        <v>0.75431191325231062</v>
      </c>
      <c r="BP37" s="261">
        <v>13864</v>
      </c>
      <c r="BQ37" s="255">
        <v>0.668789194404245</v>
      </c>
      <c r="BR37" s="251">
        <v>612</v>
      </c>
      <c r="BS37" s="282">
        <v>2.9522431259044864E-2</v>
      </c>
      <c r="BT37" s="251">
        <v>6254</v>
      </c>
      <c r="BU37" s="254">
        <v>0.30168837433671009</v>
      </c>
      <c r="BV37" s="251">
        <v>5244</v>
      </c>
      <c r="BW37" s="262">
        <v>1.2327221438645981</v>
      </c>
      <c r="BX37" s="255">
        <v>0.19081580670984644</v>
      </c>
      <c r="BY37" s="251">
        <v>4921</v>
      </c>
      <c r="BZ37" s="251" t="s">
        <v>353</v>
      </c>
      <c r="CA37" s="251">
        <v>323</v>
      </c>
      <c r="CB37" s="251">
        <v>1410</v>
      </c>
      <c r="CC37" s="262">
        <v>0.33145275035260929</v>
      </c>
      <c r="CD37" s="282">
        <v>5.1306309584455277E-2</v>
      </c>
      <c r="CE37" s="251">
        <v>1328</v>
      </c>
      <c r="CF37" s="251">
        <v>50</v>
      </c>
      <c r="CG37" s="251">
        <v>12</v>
      </c>
      <c r="CH37" s="251">
        <v>941</v>
      </c>
      <c r="CI37" s="282">
        <v>4.539315002411963E-2</v>
      </c>
      <c r="CJ37" s="251">
        <v>884</v>
      </c>
      <c r="CK37" s="282">
        <v>0.62695035460992909</v>
      </c>
      <c r="CL37" s="251" t="s">
        <v>353</v>
      </c>
      <c r="CM37" s="282" t="s">
        <v>353</v>
      </c>
      <c r="CN37" s="251">
        <v>1825</v>
      </c>
      <c r="CO37" s="245">
        <v>0.42900799247766808</v>
      </c>
      <c r="CP37" s="282">
        <v>6.6407102830943893E-2</v>
      </c>
      <c r="CQ37" s="261">
        <v>1690</v>
      </c>
      <c r="CR37" s="261">
        <v>64</v>
      </c>
      <c r="CS37" s="261">
        <v>71</v>
      </c>
      <c r="CT37" s="261" t="s">
        <v>353</v>
      </c>
      <c r="CU37" s="290" t="s">
        <v>353</v>
      </c>
      <c r="CV37" s="290" t="s">
        <v>224</v>
      </c>
      <c r="CW37" s="290" t="s">
        <v>224</v>
      </c>
      <c r="CX37" s="261">
        <v>60</v>
      </c>
      <c r="CY37" s="261">
        <v>820</v>
      </c>
      <c r="CZ37" s="248">
        <v>0.19275975552421251</v>
      </c>
      <c r="DA37" s="261">
        <v>1</v>
      </c>
      <c r="DB37" s="261">
        <v>2</v>
      </c>
      <c r="DC37" s="262">
        <v>1.0444726810673444</v>
      </c>
      <c r="DD37" s="261">
        <v>51</v>
      </c>
      <c r="DE37" s="261">
        <v>404</v>
      </c>
      <c r="DF37" s="261">
        <v>0</v>
      </c>
      <c r="DG37" s="261">
        <v>0</v>
      </c>
      <c r="DH37" s="261">
        <v>112</v>
      </c>
      <c r="DI37" s="261">
        <v>1226</v>
      </c>
      <c r="DJ37" s="248">
        <v>0.28819934179595674</v>
      </c>
      <c r="DK37" s="296">
        <v>0</v>
      </c>
      <c r="DL37" s="296">
        <v>0</v>
      </c>
      <c r="DM37" s="296">
        <v>0</v>
      </c>
      <c r="DN37" s="257">
        <v>0</v>
      </c>
      <c r="DO37" s="290" t="s">
        <v>224</v>
      </c>
      <c r="DP37" s="249">
        <v>341</v>
      </c>
      <c r="DQ37" s="258">
        <v>1</v>
      </c>
      <c r="DR37" s="261">
        <v>0</v>
      </c>
      <c r="DS37" s="258">
        <v>0</v>
      </c>
      <c r="DT37" s="261">
        <v>341</v>
      </c>
      <c r="DU37" s="249">
        <v>80.159849553361553</v>
      </c>
      <c r="DV37" s="249">
        <v>71</v>
      </c>
      <c r="DW37" s="258">
        <v>1</v>
      </c>
      <c r="DX37" s="261">
        <v>0</v>
      </c>
      <c r="DY37" s="258">
        <v>0</v>
      </c>
      <c r="DZ37" s="261">
        <v>71</v>
      </c>
      <c r="EA37" s="249">
        <v>-270</v>
      </c>
      <c r="EB37" s="261">
        <v>10226</v>
      </c>
      <c r="EC37" s="259">
        <v>0.67029365495542736</v>
      </c>
      <c r="ED37" s="251">
        <v>429</v>
      </c>
      <c r="EE37" s="259">
        <v>2.8120083901415835E-2</v>
      </c>
      <c r="EF37" s="251">
        <v>4566</v>
      </c>
      <c r="EG37" s="259">
        <v>0.29929208180388045</v>
      </c>
      <c r="EH37" s="261">
        <v>35</v>
      </c>
      <c r="EI37" s="261">
        <v>15256</v>
      </c>
      <c r="EJ37" s="262">
        <v>3.5862717442407148</v>
      </c>
      <c r="EK37" s="262">
        <v>1.3588096486628212</v>
      </c>
      <c r="EL37" s="261">
        <v>235</v>
      </c>
      <c r="EM37" s="261">
        <v>55.242125058768224</v>
      </c>
      <c r="EN37" s="261">
        <v>1029</v>
      </c>
      <c r="EO37" s="261">
        <v>241.88998589562766</v>
      </c>
      <c r="EP37" s="261">
        <v>41</v>
      </c>
      <c r="EQ37" s="261">
        <v>1305</v>
      </c>
      <c r="ER37" s="262">
        <v>0.30677009873060651</v>
      </c>
      <c r="ES37" s="261">
        <v>16561</v>
      </c>
      <c r="ET37" s="262">
        <v>3.8930418429713209</v>
      </c>
      <c r="EU37" s="262">
        <v>1.6594408550208322</v>
      </c>
      <c r="EV37" s="261" t="s">
        <v>721</v>
      </c>
      <c r="EW37" s="261" t="s">
        <v>353</v>
      </c>
      <c r="EX37" s="261" t="s">
        <v>721</v>
      </c>
      <c r="EY37" s="261" t="s">
        <v>353</v>
      </c>
      <c r="EZ37" s="261">
        <v>42</v>
      </c>
      <c r="FA37" s="261">
        <v>32</v>
      </c>
      <c r="FB37" s="262">
        <v>3.5750000000000002</v>
      </c>
      <c r="FC37" s="247">
        <v>0.84038551951104845</v>
      </c>
      <c r="FD37" s="262">
        <v>0.8</v>
      </c>
      <c r="FE37" s="247">
        <v>0.18805829807240246</v>
      </c>
      <c r="FF37" s="262">
        <v>2.1875</v>
      </c>
      <c r="FG37" s="265">
        <v>0.61188811188811187</v>
      </c>
      <c r="FH37" s="261">
        <v>1</v>
      </c>
      <c r="FI37" s="261">
        <v>4</v>
      </c>
      <c r="FJ37" s="261">
        <v>6</v>
      </c>
      <c r="FK37" s="299">
        <v>7.334273624823695E-2</v>
      </c>
      <c r="FL37" s="261" t="s">
        <v>222</v>
      </c>
      <c r="FM37" s="296" t="s">
        <v>353</v>
      </c>
      <c r="FN37" s="296">
        <v>104755</v>
      </c>
      <c r="FO37" s="267">
        <v>29302.097902097899</v>
      </c>
      <c r="FP37" s="267">
        <v>18202</v>
      </c>
      <c r="FQ37" s="267">
        <v>5091.4685314685312</v>
      </c>
      <c r="FR37" s="296">
        <v>265</v>
      </c>
      <c r="FS37" s="267">
        <v>74.12587412587412</v>
      </c>
      <c r="FT37" s="296" t="s">
        <v>824</v>
      </c>
      <c r="FU37" s="296" t="s">
        <v>824</v>
      </c>
      <c r="FV37" s="296" t="s">
        <v>843</v>
      </c>
      <c r="FW37" s="310" t="s">
        <v>735</v>
      </c>
      <c r="FX37" s="296" t="s">
        <v>165</v>
      </c>
      <c r="FY37" s="310" t="s">
        <v>165</v>
      </c>
      <c r="FZ37" s="296" t="s">
        <v>844</v>
      </c>
      <c r="GA37" s="310" t="s">
        <v>725</v>
      </c>
      <c r="GB37" s="296" t="s">
        <v>845</v>
      </c>
      <c r="GC37" s="310" t="s">
        <v>846</v>
      </c>
      <c r="GD37" s="296" t="s">
        <v>165</v>
      </c>
      <c r="GE37" s="310" t="s">
        <v>165</v>
      </c>
      <c r="GF37" s="296" t="s">
        <v>388</v>
      </c>
      <c r="GG37" s="310" t="s">
        <v>782</v>
      </c>
      <c r="GH37" s="256">
        <v>148674</v>
      </c>
      <c r="GI37" s="268">
        <v>0.93298602027061073</v>
      </c>
      <c r="GJ37" s="269">
        <v>34.949224259520449</v>
      </c>
      <c r="GK37" s="256">
        <v>3063.8594264221911</v>
      </c>
      <c r="GL37" s="271">
        <v>1.1406928124092252E-2</v>
      </c>
      <c r="GM37" s="256">
        <v>57</v>
      </c>
      <c r="GN37" s="270">
        <v>3.576967267674564E-4</v>
      </c>
      <c r="GO37" s="256">
        <v>0</v>
      </c>
      <c r="GP37" s="270">
        <v>0</v>
      </c>
      <c r="GQ37" s="256">
        <v>1870.87</v>
      </c>
      <c r="GR37" s="256">
        <v>1871</v>
      </c>
      <c r="GS37" s="256">
        <v>-0.13000000000010914</v>
      </c>
      <c r="GT37" s="270">
        <v>-8.1579955227733982E-7</v>
      </c>
      <c r="GU37" s="256">
        <v>0</v>
      </c>
      <c r="GV37" s="256">
        <v>5649</v>
      </c>
      <c r="GW37" s="270">
        <v>3.5449628237006335E-2</v>
      </c>
      <c r="GX37" s="256">
        <v>4973</v>
      </c>
      <c r="GY37" s="270">
        <v>3.1207470565167733E-2</v>
      </c>
      <c r="GZ37" s="256">
        <v>0</v>
      </c>
      <c r="HA37" s="256">
        <v>0</v>
      </c>
      <c r="HB37" s="272">
        <v>10621.869999999999</v>
      </c>
      <c r="HC37" s="269">
        <v>2.4969134931828862</v>
      </c>
      <c r="HD37" s="270">
        <v>6.6656283002621788E-2</v>
      </c>
      <c r="HE37" s="273">
        <v>159352.87</v>
      </c>
      <c r="HF37" s="269">
        <v>37.459536906440995</v>
      </c>
      <c r="HG37" s="256">
        <v>0</v>
      </c>
      <c r="HH37" s="256">
        <v>159352.87</v>
      </c>
      <c r="HI37" s="256">
        <v>14948</v>
      </c>
      <c r="HJ37" s="256">
        <v>2233</v>
      </c>
      <c r="HK37" s="276" t="s">
        <v>353</v>
      </c>
      <c r="HL37" s="276" t="s">
        <v>353</v>
      </c>
      <c r="HM37" s="256">
        <v>17456</v>
      </c>
      <c r="HN37" s="290" t="s">
        <v>224</v>
      </c>
      <c r="HO37" s="277">
        <v>9.2178017211562172E-2</v>
      </c>
      <c r="HP37" s="278">
        <v>4.1034320639398212</v>
      </c>
      <c r="HQ37" s="256">
        <v>104755</v>
      </c>
      <c r="HR37" s="290" t="s">
        <v>224</v>
      </c>
      <c r="HS37" s="277">
        <v>0.5531684345209209</v>
      </c>
      <c r="HT37" s="278">
        <v>24.625058768218146</v>
      </c>
      <c r="HU37" s="276">
        <v>18202</v>
      </c>
      <c r="HV37" s="290" t="s">
        <v>224</v>
      </c>
      <c r="HW37" s="258">
        <v>9.6117338982862885E-2</v>
      </c>
      <c r="HX37" s="256">
        <v>4902</v>
      </c>
      <c r="HY37" s="290" t="s">
        <v>224</v>
      </c>
      <c r="HZ37" s="277">
        <v>2.5885462899351383E-2</v>
      </c>
      <c r="IA37" s="256">
        <v>265</v>
      </c>
      <c r="IB37" s="290" t="s">
        <v>224</v>
      </c>
      <c r="IC37" s="277">
        <v>1.3993569294835E-3</v>
      </c>
      <c r="ID37" s="256">
        <v>0</v>
      </c>
      <c r="IE37" s="290" t="s">
        <v>224</v>
      </c>
      <c r="IF37" s="277">
        <v>0</v>
      </c>
      <c r="IG37" s="256">
        <v>43792.7</v>
      </c>
      <c r="IH37" s="290" t="s">
        <v>224</v>
      </c>
      <c r="II37" s="258">
        <v>0.23125138945581911</v>
      </c>
      <c r="IJ37" s="256">
        <v>189372.7</v>
      </c>
      <c r="IK37" s="274">
        <v>44.516384579219562</v>
      </c>
      <c r="IL37" s="256">
        <v>6068</v>
      </c>
      <c r="IM37" s="256">
        <v>0</v>
      </c>
      <c r="IN37" s="279">
        <v>0</v>
      </c>
      <c r="IO37" s="256">
        <v>195440.7</v>
      </c>
      <c r="IP37" s="278">
        <v>45.942806770098734</v>
      </c>
    </row>
    <row r="38" spans="1:250" ht="12.75">
      <c r="A38" s="293" t="s">
        <v>18</v>
      </c>
      <c r="B38" s="251">
        <v>12957</v>
      </c>
      <c r="C38" s="251">
        <v>69</v>
      </c>
      <c r="D38" s="297">
        <v>1998</v>
      </c>
      <c r="E38" s="298">
        <v>1</v>
      </c>
      <c r="F38" s="261">
        <v>20000</v>
      </c>
      <c r="G38" s="248">
        <v>1.5435671837616731</v>
      </c>
      <c r="H38" s="251" t="s">
        <v>353</v>
      </c>
      <c r="I38" s="251" t="s">
        <v>353</v>
      </c>
      <c r="J38" s="297" t="s">
        <v>232</v>
      </c>
      <c r="K38" s="297" t="s">
        <v>224</v>
      </c>
      <c r="L38" s="297">
        <v>80</v>
      </c>
      <c r="M38" s="297" t="s">
        <v>962</v>
      </c>
      <c r="N38" s="297" t="s">
        <v>224</v>
      </c>
      <c r="O38" s="297" t="s">
        <v>836</v>
      </c>
      <c r="P38" s="297" t="s">
        <v>755</v>
      </c>
      <c r="Q38" s="297" t="s">
        <v>228</v>
      </c>
      <c r="R38" s="261">
        <v>3016</v>
      </c>
      <c r="S38" s="261">
        <v>3016</v>
      </c>
      <c r="T38" s="261">
        <v>58</v>
      </c>
      <c r="U38" s="261" t="s">
        <v>824</v>
      </c>
      <c r="V38" s="251">
        <v>142069</v>
      </c>
      <c r="W38" s="261" t="s">
        <v>377</v>
      </c>
      <c r="X38" s="261" t="s">
        <v>1710</v>
      </c>
      <c r="Y38" s="250">
        <v>10.964652311491857</v>
      </c>
      <c r="Z38" s="250">
        <v>47.105106100795759</v>
      </c>
      <c r="AA38" s="261">
        <v>8989</v>
      </c>
      <c r="AB38" s="268">
        <v>0.693756270741684</v>
      </c>
      <c r="AC38" s="261" t="s">
        <v>380</v>
      </c>
      <c r="AD38" s="251">
        <v>48756</v>
      </c>
      <c r="AE38" s="250">
        <v>3.7629080805742068</v>
      </c>
      <c r="AF38" s="250">
        <v>16.165782493368699</v>
      </c>
      <c r="AG38" s="261" t="s">
        <v>785</v>
      </c>
      <c r="AH38" s="261" t="s">
        <v>937</v>
      </c>
      <c r="AI38" s="251">
        <v>31</v>
      </c>
      <c r="AJ38" s="275">
        <v>2.3925291348305935</v>
      </c>
      <c r="AK38" s="261" t="s">
        <v>289</v>
      </c>
      <c r="AL38" s="261" t="s">
        <v>289</v>
      </c>
      <c r="AM38" s="251">
        <v>128314</v>
      </c>
      <c r="AN38" s="261" t="s">
        <v>320</v>
      </c>
      <c r="AO38" s="250">
        <v>9.9030639808597662</v>
      </c>
      <c r="AP38" s="251">
        <v>115180</v>
      </c>
      <c r="AQ38" s="250">
        <v>8.8894034112834763</v>
      </c>
      <c r="AR38" s="251">
        <v>19787</v>
      </c>
      <c r="AS38" s="251">
        <v>242380</v>
      </c>
      <c r="AT38" s="261">
        <v>1867</v>
      </c>
      <c r="AU38" s="261">
        <v>156222</v>
      </c>
      <c r="AV38" s="245">
        <v>12.056957629080806</v>
      </c>
      <c r="AW38" s="252">
        <v>8.9731419310025462</v>
      </c>
      <c r="AX38" s="253">
        <v>51.797745358090182</v>
      </c>
      <c r="AY38" s="261">
        <v>39957</v>
      </c>
      <c r="AZ38" s="254">
        <v>0.25577063409763029</v>
      </c>
      <c r="BA38" s="261">
        <v>101802</v>
      </c>
      <c r="BB38" s="245">
        <v>7.8569113220652929</v>
      </c>
      <c r="BC38" s="254">
        <v>0.65164957560394821</v>
      </c>
      <c r="BD38" s="251">
        <v>6833</v>
      </c>
      <c r="BE38" s="262">
        <v>0.5273597283321757</v>
      </c>
      <c r="BF38" s="270">
        <v>4.3739038035615983E-2</v>
      </c>
      <c r="BG38" s="251">
        <v>40644</v>
      </c>
      <c r="BH38" s="262">
        <v>3.1368372308404724</v>
      </c>
      <c r="BI38" s="254">
        <v>0.26016822214540847</v>
      </c>
      <c r="BJ38" s="262">
        <v>16.422345209270148</v>
      </c>
      <c r="BK38" s="251">
        <v>6943</v>
      </c>
      <c r="BL38" s="270">
        <v>4.444316421502733E-2</v>
      </c>
      <c r="BM38" s="261">
        <v>95664</v>
      </c>
      <c r="BN38" s="245">
        <v>7.3831905533688351</v>
      </c>
      <c r="BO38" s="254">
        <v>0.61235933479279492</v>
      </c>
      <c r="BP38" s="261">
        <v>45653</v>
      </c>
      <c r="BQ38" s="255">
        <v>0.47722236159892961</v>
      </c>
      <c r="BR38" s="251">
        <v>5544</v>
      </c>
      <c r="BS38" s="282">
        <v>5.7952834922227796E-2</v>
      </c>
      <c r="BT38" s="251">
        <v>37524</v>
      </c>
      <c r="BU38" s="254">
        <v>0.3922478675363773</v>
      </c>
      <c r="BV38" s="251">
        <v>42646</v>
      </c>
      <c r="BW38" s="262">
        <v>3.2913483059350157</v>
      </c>
      <c r="BX38" s="255">
        <v>0.27298331861069502</v>
      </c>
      <c r="BY38" s="251">
        <v>40507</v>
      </c>
      <c r="BZ38" s="251" t="s">
        <v>353</v>
      </c>
      <c r="CA38" s="251">
        <v>2139</v>
      </c>
      <c r="CB38" s="251">
        <v>10898</v>
      </c>
      <c r="CC38" s="262">
        <v>0.84108975843173572</v>
      </c>
      <c r="CD38" s="282">
        <v>6.9759700938408165E-2</v>
      </c>
      <c r="CE38" s="251">
        <v>9920</v>
      </c>
      <c r="CF38" s="251">
        <v>721</v>
      </c>
      <c r="CG38" s="251">
        <v>95</v>
      </c>
      <c r="CH38" s="251">
        <v>7054</v>
      </c>
      <c r="CI38" s="282">
        <v>7.3737247031276126E-2</v>
      </c>
      <c r="CJ38" s="251">
        <v>3970</v>
      </c>
      <c r="CK38" s="282">
        <v>0.36428702514222794</v>
      </c>
      <c r="CL38" s="251">
        <v>549</v>
      </c>
      <c r="CM38" s="282">
        <v>1.2873423064296769E-2</v>
      </c>
      <c r="CN38" s="251">
        <v>11573</v>
      </c>
      <c r="CO38" s="245">
        <v>0.89318515088369221</v>
      </c>
      <c r="CP38" s="282">
        <v>7.4080475221159625E-2</v>
      </c>
      <c r="CQ38" s="261">
        <v>9601</v>
      </c>
      <c r="CR38" s="261">
        <v>1810</v>
      </c>
      <c r="CS38" s="261">
        <v>162</v>
      </c>
      <c r="CT38" s="261" t="s">
        <v>353</v>
      </c>
      <c r="CU38" s="290" t="s">
        <v>224</v>
      </c>
      <c r="CV38" s="290" t="s">
        <v>224</v>
      </c>
      <c r="CW38" s="290" t="s">
        <v>224</v>
      </c>
      <c r="CX38" s="261">
        <v>359</v>
      </c>
      <c r="CY38" s="261">
        <v>7315</v>
      </c>
      <c r="CZ38" s="248">
        <v>0.56455969746083201</v>
      </c>
      <c r="DA38" s="261">
        <v>91</v>
      </c>
      <c r="DB38" s="261">
        <v>1361</v>
      </c>
      <c r="DC38" s="262">
        <v>3.00103770321688</v>
      </c>
      <c r="DD38" s="261">
        <v>435</v>
      </c>
      <c r="DE38" s="261">
        <v>5938</v>
      </c>
      <c r="DF38" s="261">
        <v>0</v>
      </c>
      <c r="DG38" s="261">
        <v>0</v>
      </c>
      <c r="DH38" s="261">
        <v>885</v>
      </c>
      <c r="DI38" s="261">
        <v>14614</v>
      </c>
      <c r="DJ38" s="248">
        <v>1.1278845411746545</v>
      </c>
      <c r="DK38" s="296">
        <v>1950</v>
      </c>
      <c r="DL38" s="296">
        <v>2530</v>
      </c>
      <c r="DM38" s="296">
        <v>4480</v>
      </c>
      <c r="DN38" s="257">
        <v>0.3457590491626148</v>
      </c>
      <c r="DO38" s="290" t="s">
        <v>224</v>
      </c>
      <c r="DP38" s="249">
        <v>124</v>
      </c>
      <c r="DQ38" s="258">
        <v>1</v>
      </c>
      <c r="DR38" s="261">
        <v>0</v>
      </c>
      <c r="DS38" s="258">
        <v>0</v>
      </c>
      <c r="DT38" s="261">
        <v>124</v>
      </c>
      <c r="DU38" s="249">
        <v>9.5701165393223739</v>
      </c>
      <c r="DV38" s="249">
        <v>125</v>
      </c>
      <c r="DW38" s="258">
        <v>1</v>
      </c>
      <c r="DX38" s="261">
        <v>0</v>
      </c>
      <c r="DY38" s="258">
        <v>0</v>
      </c>
      <c r="DZ38" s="261">
        <v>125</v>
      </c>
      <c r="EA38" s="249">
        <v>1</v>
      </c>
      <c r="EB38" s="261">
        <v>35946</v>
      </c>
      <c r="EC38" s="259">
        <v>0.62585531470357791</v>
      </c>
      <c r="ED38" s="251">
        <v>2630</v>
      </c>
      <c r="EE38" s="259">
        <v>4.5790894054148171E-2</v>
      </c>
      <c r="EF38" s="251">
        <v>18767</v>
      </c>
      <c r="EG38" s="259">
        <v>0.32675198049969528</v>
      </c>
      <c r="EH38" s="261">
        <v>92</v>
      </c>
      <c r="EI38" s="261">
        <v>57435</v>
      </c>
      <c r="EJ38" s="262">
        <v>4.4327390599675853</v>
      </c>
      <c r="EK38" s="262">
        <v>1.6656045965003918</v>
      </c>
      <c r="EL38" s="261">
        <v>5481</v>
      </c>
      <c r="EM38" s="261">
        <v>423.01458670988654</v>
      </c>
      <c r="EN38" s="261">
        <v>10201</v>
      </c>
      <c r="EO38" s="261">
        <v>787.29644207764136</v>
      </c>
      <c r="EP38" s="261">
        <v>195</v>
      </c>
      <c r="EQ38" s="261">
        <v>15877</v>
      </c>
      <c r="ER38" s="262">
        <v>1.2253608088292043</v>
      </c>
      <c r="ES38" s="261">
        <v>73312</v>
      </c>
      <c r="ET38" s="262">
        <v>5.6580998687967892</v>
      </c>
      <c r="EU38" s="262">
        <v>2.1309199039720648</v>
      </c>
      <c r="EV38" s="261" t="s">
        <v>825</v>
      </c>
      <c r="EW38" s="261" t="s">
        <v>353</v>
      </c>
      <c r="EX38" s="261" t="s">
        <v>825</v>
      </c>
      <c r="EY38" s="261" t="s">
        <v>825</v>
      </c>
      <c r="EZ38" s="261">
        <v>46</v>
      </c>
      <c r="FA38" s="261">
        <v>37.5</v>
      </c>
      <c r="FB38" s="262">
        <v>10.4125</v>
      </c>
      <c r="FC38" s="247">
        <v>0.80361966504592108</v>
      </c>
      <c r="FD38" s="262">
        <v>4.125</v>
      </c>
      <c r="FE38" s="247">
        <v>0.31836073165084511</v>
      </c>
      <c r="FF38" s="262">
        <v>5.8125</v>
      </c>
      <c r="FG38" s="265">
        <v>0.55822328931572629</v>
      </c>
      <c r="FH38" s="261">
        <v>4</v>
      </c>
      <c r="FI38" s="261">
        <v>12</v>
      </c>
      <c r="FJ38" s="261">
        <v>9</v>
      </c>
      <c r="FK38" s="299">
        <v>3.6119472100023156E-2</v>
      </c>
      <c r="FL38" s="261" t="s">
        <v>222</v>
      </c>
      <c r="FM38" s="296" t="s">
        <v>353</v>
      </c>
      <c r="FN38" s="296">
        <v>494698</v>
      </c>
      <c r="FO38" s="267">
        <v>47510.012004801923</v>
      </c>
      <c r="FP38" s="267">
        <v>147295</v>
      </c>
      <c r="FQ38" s="267">
        <v>14145.978391356542</v>
      </c>
      <c r="FR38" s="296">
        <v>3500</v>
      </c>
      <c r="FS38" s="267">
        <v>336.1344537815126</v>
      </c>
      <c r="FT38" s="296" t="s">
        <v>1715</v>
      </c>
      <c r="FU38" s="296" t="s">
        <v>1715</v>
      </c>
      <c r="FV38" s="296" t="s">
        <v>1288</v>
      </c>
      <c r="FW38" s="310" t="s">
        <v>722</v>
      </c>
      <c r="FX38" s="296" t="s">
        <v>1400</v>
      </c>
      <c r="FY38" s="310" t="s">
        <v>712</v>
      </c>
      <c r="FZ38" s="296" t="s">
        <v>1451</v>
      </c>
      <c r="GA38" s="310" t="s">
        <v>722</v>
      </c>
      <c r="GB38" s="296" t="s">
        <v>1522</v>
      </c>
      <c r="GC38" s="310" t="s">
        <v>735</v>
      </c>
      <c r="GD38" s="296" t="s">
        <v>1152</v>
      </c>
      <c r="GE38" s="310" t="s">
        <v>726</v>
      </c>
      <c r="GF38" s="296" t="s">
        <v>1199</v>
      </c>
      <c r="GG38" s="310" t="s">
        <v>732</v>
      </c>
      <c r="GH38" s="256">
        <v>746000</v>
      </c>
      <c r="GI38" s="268">
        <v>0.86658434502602655</v>
      </c>
      <c r="GJ38" s="269">
        <v>57.575055954310415</v>
      </c>
      <c r="GK38" s="256">
        <v>4107.7886856525429</v>
      </c>
      <c r="GL38" s="271">
        <v>1.4016070533376116E-2</v>
      </c>
      <c r="GM38" s="256">
        <v>10380</v>
      </c>
      <c r="GN38" s="270">
        <v>1.2057835792721388E-2</v>
      </c>
      <c r="GO38" s="256">
        <v>0</v>
      </c>
      <c r="GP38" s="270">
        <v>0</v>
      </c>
      <c r="GQ38" s="256">
        <v>18585</v>
      </c>
      <c r="GR38" s="256">
        <v>0</v>
      </c>
      <c r="GS38" s="256">
        <v>18585</v>
      </c>
      <c r="GT38" s="270">
        <v>2.158910194679451E-2</v>
      </c>
      <c r="GU38" s="256">
        <v>0</v>
      </c>
      <c r="GV38" s="256">
        <v>13886</v>
      </c>
      <c r="GW38" s="270">
        <v>1.6130549886101079E-2</v>
      </c>
      <c r="GX38" s="256">
        <v>72000</v>
      </c>
      <c r="GY38" s="270">
        <v>8.3638167348356454E-2</v>
      </c>
      <c r="GZ38" s="256">
        <v>0</v>
      </c>
      <c r="HA38" s="256">
        <v>0</v>
      </c>
      <c r="HB38" s="272">
        <v>104471</v>
      </c>
      <c r="HC38" s="269">
        <v>8.0629003627382883</v>
      </c>
      <c r="HD38" s="270">
        <v>0.12135781918125205</v>
      </c>
      <c r="HE38" s="273">
        <v>860851</v>
      </c>
      <c r="HF38" s="269">
        <v>66.439067685421008</v>
      </c>
      <c r="HG38" s="256">
        <v>0</v>
      </c>
      <c r="HH38" s="256">
        <v>860851</v>
      </c>
      <c r="HI38" s="256">
        <v>40690</v>
      </c>
      <c r="HJ38" s="256">
        <v>12000</v>
      </c>
      <c r="HK38" s="276">
        <v>14859</v>
      </c>
      <c r="HL38" s="276">
        <v>2000</v>
      </c>
      <c r="HM38" s="256">
        <v>70649</v>
      </c>
      <c r="HN38" s="290" t="s">
        <v>224</v>
      </c>
      <c r="HO38" s="277">
        <v>8.7551304675417371E-2</v>
      </c>
      <c r="HP38" s="278">
        <v>5.4525738982789225</v>
      </c>
      <c r="HQ38" s="256">
        <v>494698</v>
      </c>
      <c r="HR38" s="290" t="s">
        <v>224</v>
      </c>
      <c r="HS38" s="277">
        <v>0.61305121544989494</v>
      </c>
      <c r="HT38" s="278">
        <v>38.179979933626612</v>
      </c>
      <c r="HU38" s="276">
        <v>147295</v>
      </c>
      <c r="HV38" s="290" t="s">
        <v>224</v>
      </c>
      <c r="HW38" s="258">
        <v>0.18253435182614902</v>
      </c>
      <c r="HX38" s="256">
        <v>23677</v>
      </c>
      <c r="HY38" s="290" t="s">
        <v>224</v>
      </c>
      <c r="HZ38" s="277">
        <v>2.9341565213942974E-2</v>
      </c>
      <c r="IA38" s="256">
        <v>3500</v>
      </c>
      <c r="IB38" s="290" t="s">
        <v>224</v>
      </c>
      <c r="IC38" s="277">
        <v>4.3373517864932383E-3</v>
      </c>
      <c r="ID38" s="256">
        <v>4480</v>
      </c>
      <c r="IE38" s="290" t="s">
        <v>224</v>
      </c>
      <c r="IF38" s="277">
        <v>5.5518102867113455E-3</v>
      </c>
      <c r="IG38" s="256">
        <v>62645</v>
      </c>
      <c r="IH38" s="290" t="s">
        <v>224</v>
      </c>
      <c r="II38" s="258">
        <v>7.7632400761391121E-2</v>
      </c>
      <c r="IJ38" s="256">
        <v>806944</v>
      </c>
      <c r="IK38" s="274">
        <v>62.278613876668985</v>
      </c>
      <c r="IL38" s="256">
        <v>16964</v>
      </c>
      <c r="IM38" s="256">
        <v>0</v>
      </c>
      <c r="IN38" s="279">
        <v>0</v>
      </c>
      <c r="IO38" s="256">
        <v>823908</v>
      </c>
      <c r="IP38" s="278">
        <v>63.587867561935631</v>
      </c>
    </row>
    <row r="39" spans="1:250" ht="12.75">
      <c r="A39" s="293" t="s">
        <v>19</v>
      </c>
      <c r="B39" s="251">
        <v>16029</v>
      </c>
      <c r="C39" s="251">
        <v>117</v>
      </c>
      <c r="D39" s="297">
        <v>2002</v>
      </c>
      <c r="E39" s="298">
        <v>1</v>
      </c>
      <c r="F39" s="261">
        <v>20000</v>
      </c>
      <c r="G39" s="248">
        <v>1.2477384740158464</v>
      </c>
      <c r="H39" s="251" t="s">
        <v>353</v>
      </c>
      <c r="I39" s="251" t="s">
        <v>353</v>
      </c>
      <c r="J39" s="297" t="s">
        <v>232</v>
      </c>
      <c r="K39" s="297" t="s">
        <v>224</v>
      </c>
      <c r="L39" s="297">
        <v>80</v>
      </c>
      <c r="M39" s="297" t="s">
        <v>371</v>
      </c>
      <c r="N39" s="297" t="s">
        <v>224</v>
      </c>
      <c r="O39" s="297" t="s">
        <v>301</v>
      </c>
      <c r="P39" s="297" t="s">
        <v>376</v>
      </c>
      <c r="Q39" s="297" t="s">
        <v>223</v>
      </c>
      <c r="R39" s="261">
        <v>2548</v>
      </c>
      <c r="S39" s="261">
        <v>2548</v>
      </c>
      <c r="T39" s="261">
        <v>49</v>
      </c>
      <c r="U39" s="261" t="s">
        <v>222</v>
      </c>
      <c r="V39" s="251">
        <v>102700</v>
      </c>
      <c r="W39" s="261" t="s">
        <v>224</v>
      </c>
      <c r="X39" s="261" t="s">
        <v>1710</v>
      </c>
      <c r="Y39" s="250">
        <v>6.407137064071371</v>
      </c>
      <c r="Z39" s="250">
        <v>40.306122448979593</v>
      </c>
      <c r="AA39" s="261">
        <v>5949</v>
      </c>
      <c r="AB39" s="268">
        <v>0.37113980909601346</v>
      </c>
      <c r="AC39" s="261" t="s">
        <v>380</v>
      </c>
      <c r="AD39" s="251">
        <v>8520</v>
      </c>
      <c r="AE39" s="250">
        <v>0.53153658993075048</v>
      </c>
      <c r="AF39" s="250">
        <v>3.3437990580847723</v>
      </c>
      <c r="AG39" s="261" t="s">
        <v>785</v>
      </c>
      <c r="AH39" s="261" t="s">
        <v>937</v>
      </c>
      <c r="AI39" s="251">
        <v>18</v>
      </c>
      <c r="AJ39" s="275">
        <v>1.1229646266142617</v>
      </c>
      <c r="AK39" s="261" t="s">
        <v>289</v>
      </c>
      <c r="AL39" s="261" t="s">
        <v>290</v>
      </c>
      <c r="AM39" s="251">
        <v>10382</v>
      </c>
      <c r="AN39" s="261" t="s">
        <v>319</v>
      </c>
      <c r="AO39" s="250">
        <v>0.6477010418616258</v>
      </c>
      <c r="AP39" s="251" t="s">
        <v>353</v>
      </c>
      <c r="AQ39" s="250" t="s">
        <v>353</v>
      </c>
      <c r="AR39" s="251" t="s">
        <v>353</v>
      </c>
      <c r="AS39" s="251" t="s">
        <v>353</v>
      </c>
      <c r="AT39" s="261">
        <v>632</v>
      </c>
      <c r="AU39" s="261">
        <v>116896</v>
      </c>
      <c r="AV39" s="245">
        <v>7.292781832927818</v>
      </c>
      <c r="AW39" s="252">
        <v>5.7954332771851016</v>
      </c>
      <c r="AX39" s="253">
        <v>45.877551020408163</v>
      </c>
      <c r="AY39" s="261">
        <v>24001</v>
      </c>
      <c r="AZ39" s="254">
        <v>0.20531925814399124</v>
      </c>
      <c r="BA39" s="261">
        <v>50073</v>
      </c>
      <c r="BB39" s="245">
        <v>3.1239004304697735</v>
      </c>
      <c r="BC39" s="254">
        <v>0.42835511908020807</v>
      </c>
      <c r="BD39" s="251">
        <v>5560</v>
      </c>
      <c r="BE39" s="262">
        <v>0.34687129577640524</v>
      </c>
      <c r="BF39" s="270">
        <v>4.7563646318094718E-2</v>
      </c>
      <c r="BG39" s="251">
        <v>50816</v>
      </c>
      <c r="BH39" s="262">
        <v>3.1702539147794622</v>
      </c>
      <c r="BI39" s="254">
        <v>0.43471119627703259</v>
      </c>
      <c r="BJ39" s="262">
        <v>13.286825359415507</v>
      </c>
      <c r="BK39" s="251">
        <v>10447</v>
      </c>
      <c r="BL39" s="270">
        <v>8.9370038324664655E-2</v>
      </c>
      <c r="BM39" s="261">
        <v>78177</v>
      </c>
      <c r="BN39" s="245">
        <v>4.8772225341568411</v>
      </c>
      <c r="BO39" s="254">
        <v>0.66877395291541197</v>
      </c>
      <c r="BP39" s="261">
        <v>33329</v>
      </c>
      <c r="BQ39" s="255">
        <v>0.42632743645829335</v>
      </c>
      <c r="BR39" s="251">
        <v>5075</v>
      </c>
      <c r="BS39" s="282">
        <v>6.491679138365504E-2</v>
      </c>
      <c r="BT39" s="251">
        <v>39773</v>
      </c>
      <c r="BU39" s="254">
        <v>0.50875577215805157</v>
      </c>
      <c r="BV39" s="251">
        <v>17632</v>
      </c>
      <c r="BW39" s="262">
        <v>1.1000062386923701</v>
      </c>
      <c r="BX39" s="255">
        <v>0.15083493019436081</v>
      </c>
      <c r="BY39" s="251">
        <v>9799</v>
      </c>
      <c r="BZ39" s="251">
        <v>108</v>
      </c>
      <c r="CA39" s="251">
        <v>7725</v>
      </c>
      <c r="CB39" s="251">
        <v>8286</v>
      </c>
      <c r="CC39" s="262">
        <v>0.5169380497847651</v>
      </c>
      <c r="CD39" s="282">
        <v>7.0883520394196556E-2</v>
      </c>
      <c r="CE39" s="251">
        <v>6942</v>
      </c>
      <c r="CF39" s="251">
        <v>376</v>
      </c>
      <c r="CG39" s="251">
        <v>772</v>
      </c>
      <c r="CH39" s="251">
        <v>3078</v>
      </c>
      <c r="CI39" s="282">
        <v>3.9372193867761619E-2</v>
      </c>
      <c r="CJ39" s="251">
        <v>2980</v>
      </c>
      <c r="CK39" s="282">
        <v>0.35964277093893315</v>
      </c>
      <c r="CL39" s="251">
        <v>19</v>
      </c>
      <c r="CM39" s="282">
        <v>1.0775862068965517E-3</v>
      </c>
      <c r="CN39" s="251">
        <v>6077</v>
      </c>
      <c r="CO39" s="245">
        <v>0.37912533532971487</v>
      </c>
      <c r="CP39" s="282">
        <v>5.1986381056665754E-2</v>
      </c>
      <c r="CQ39" s="261">
        <v>5185</v>
      </c>
      <c r="CR39" s="261">
        <v>464</v>
      </c>
      <c r="CS39" s="261">
        <v>428</v>
      </c>
      <c r="CT39" s="261" t="s">
        <v>353</v>
      </c>
      <c r="CU39" s="290" t="s">
        <v>224</v>
      </c>
      <c r="CV39" s="290" t="s">
        <v>224</v>
      </c>
      <c r="CW39" s="290" t="s">
        <v>224</v>
      </c>
      <c r="CX39" s="261">
        <v>420</v>
      </c>
      <c r="CY39" s="261">
        <v>9504</v>
      </c>
      <c r="CZ39" s="248">
        <v>0.59292532285233013</v>
      </c>
      <c r="DA39" s="261">
        <v>140</v>
      </c>
      <c r="DB39" s="261">
        <v>1400</v>
      </c>
      <c r="DC39" s="262">
        <v>2.5698798020268678</v>
      </c>
      <c r="DD39" s="261">
        <v>139</v>
      </c>
      <c r="DE39" s="261">
        <v>1601</v>
      </c>
      <c r="DF39" s="261">
        <v>0</v>
      </c>
      <c r="DG39" s="261">
        <v>0</v>
      </c>
      <c r="DH39" s="261">
        <v>699</v>
      </c>
      <c r="DI39" s="261">
        <v>12505</v>
      </c>
      <c r="DJ39" s="248">
        <v>0.78014848087840794</v>
      </c>
      <c r="DK39" s="296">
        <v>5017</v>
      </c>
      <c r="DL39" s="296">
        <v>1099</v>
      </c>
      <c r="DM39" s="296">
        <v>6116</v>
      </c>
      <c r="DN39" s="257">
        <v>0.38155842535404577</v>
      </c>
      <c r="DO39" s="290" t="s">
        <v>224</v>
      </c>
      <c r="DP39" s="249">
        <v>5676</v>
      </c>
      <c r="DQ39" s="258">
        <v>1</v>
      </c>
      <c r="DR39" s="261">
        <v>0</v>
      </c>
      <c r="DS39" s="258">
        <v>0</v>
      </c>
      <c r="DT39" s="261">
        <v>5676</v>
      </c>
      <c r="DU39" s="249">
        <v>354.10817892569719</v>
      </c>
      <c r="DV39" s="249">
        <v>6714</v>
      </c>
      <c r="DW39" s="258">
        <v>1</v>
      </c>
      <c r="DX39" s="261">
        <v>0</v>
      </c>
      <c r="DY39" s="258">
        <v>0</v>
      </c>
      <c r="DZ39" s="261">
        <v>6714</v>
      </c>
      <c r="EA39" s="249">
        <v>1038</v>
      </c>
      <c r="EB39" s="261">
        <v>33638</v>
      </c>
      <c r="EC39" s="259">
        <v>0.53400431800863601</v>
      </c>
      <c r="ED39" s="251">
        <v>5187</v>
      </c>
      <c r="EE39" s="259">
        <v>8.2343789687579369E-2</v>
      </c>
      <c r="EF39" s="251">
        <v>24102</v>
      </c>
      <c r="EG39" s="259">
        <v>0.38262001524003048</v>
      </c>
      <c r="EH39" s="261">
        <v>65</v>
      </c>
      <c r="EI39" s="261">
        <v>62992</v>
      </c>
      <c r="EJ39" s="262">
        <v>3.9298770977603095</v>
      </c>
      <c r="EK39" s="262">
        <v>1.2410623571247144</v>
      </c>
      <c r="EL39" s="261">
        <v>3108</v>
      </c>
      <c r="EM39" s="261">
        <v>193.89855886206252</v>
      </c>
      <c r="EN39" s="261">
        <v>5346</v>
      </c>
      <c r="EO39" s="261">
        <v>333.52049410443573</v>
      </c>
      <c r="EP39" s="261">
        <v>338</v>
      </c>
      <c r="EQ39" s="261">
        <v>8792</v>
      </c>
      <c r="ER39" s="262">
        <v>0.54850583317736601</v>
      </c>
      <c r="ES39" s="261">
        <v>71784</v>
      </c>
      <c r="ET39" s="262">
        <v>4.4783829309376753</v>
      </c>
      <c r="EU39" s="262">
        <v>1.6284408781901258</v>
      </c>
      <c r="EV39" s="261" t="s">
        <v>721</v>
      </c>
      <c r="EW39" s="261" t="s">
        <v>714</v>
      </c>
      <c r="EX39" s="261" t="s">
        <v>721</v>
      </c>
      <c r="EY39" s="261" t="s">
        <v>714</v>
      </c>
      <c r="EZ39" s="261">
        <v>40</v>
      </c>
      <c r="FA39" s="261">
        <v>35</v>
      </c>
      <c r="FB39" s="262">
        <v>8.5</v>
      </c>
      <c r="FC39" s="247">
        <v>0.53028885145673466</v>
      </c>
      <c r="FD39" s="262">
        <v>2.75</v>
      </c>
      <c r="FE39" s="247">
        <v>0.17156404017717886</v>
      </c>
      <c r="FF39" s="262">
        <v>2.75</v>
      </c>
      <c r="FG39" s="265">
        <v>0.3235294117647059</v>
      </c>
      <c r="FH39" s="261">
        <v>7</v>
      </c>
      <c r="FI39" s="261">
        <v>10</v>
      </c>
      <c r="FJ39" s="261">
        <v>10</v>
      </c>
      <c r="FK39" s="299">
        <v>3.2441200324412001E-2</v>
      </c>
      <c r="FL39" s="261" t="s">
        <v>224</v>
      </c>
      <c r="FM39" s="296" t="s">
        <v>353</v>
      </c>
      <c r="FN39" s="296">
        <v>414594.48</v>
      </c>
      <c r="FO39" s="267">
        <v>48775.821176470585</v>
      </c>
      <c r="FP39" s="267">
        <v>145003.92000000001</v>
      </c>
      <c r="FQ39" s="267">
        <v>17059.284705882354</v>
      </c>
      <c r="FR39" s="296">
        <v>545</v>
      </c>
      <c r="FS39" s="267">
        <v>64.117647058823536</v>
      </c>
      <c r="FT39" s="296" t="s">
        <v>1715</v>
      </c>
      <c r="FU39" s="296" t="s">
        <v>1711</v>
      </c>
      <c r="FV39" s="296" t="s">
        <v>1289</v>
      </c>
      <c r="FW39" s="310" t="s">
        <v>727</v>
      </c>
      <c r="FX39" s="296" t="s">
        <v>165</v>
      </c>
      <c r="FY39" s="310" t="s">
        <v>165</v>
      </c>
      <c r="FZ39" s="296" t="s">
        <v>1452</v>
      </c>
      <c r="GA39" s="310" t="s">
        <v>715</v>
      </c>
      <c r="GB39" s="296" t="s">
        <v>1523</v>
      </c>
      <c r="GC39" s="310" t="s">
        <v>715</v>
      </c>
      <c r="GD39" s="296" t="s">
        <v>963</v>
      </c>
      <c r="GE39" s="310" t="s">
        <v>715</v>
      </c>
      <c r="GF39" s="296" t="s">
        <v>1200</v>
      </c>
      <c r="GG39" s="310" t="s">
        <v>361</v>
      </c>
      <c r="GH39" s="256">
        <v>703353.58</v>
      </c>
      <c r="GI39" s="268">
        <v>0.97012461724168397</v>
      </c>
      <c r="GJ39" s="269">
        <v>43.88006613013912</v>
      </c>
      <c r="GK39" s="256">
        <v>3673.3435024018968</v>
      </c>
      <c r="GL39" s="271">
        <v>1.1945538472360989E-2</v>
      </c>
      <c r="GM39" s="256">
        <v>5257</v>
      </c>
      <c r="GN39" s="270">
        <v>7.2508980658625962E-3</v>
      </c>
      <c r="GO39" s="256">
        <v>0</v>
      </c>
      <c r="GP39" s="270">
        <v>0</v>
      </c>
      <c r="GQ39" s="256">
        <v>9200</v>
      </c>
      <c r="GR39" s="256">
        <v>9200</v>
      </c>
      <c r="GS39" s="256">
        <v>0</v>
      </c>
      <c r="GT39" s="270">
        <v>0</v>
      </c>
      <c r="GU39" s="256">
        <v>0</v>
      </c>
      <c r="GV39" s="256">
        <v>13547.06</v>
      </c>
      <c r="GW39" s="270">
        <v>1.8685248459601397E-2</v>
      </c>
      <c r="GX39" s="256">
        <v>2856</v>
      </c>
      <c r="GY39" s="270">
        <v>3.9392362328521165E-3</v>
      </c>
      <c r="GZ39" s="256">
        <v>0</v>
      </c>
      <c r="HA39" s="256">
        <v>0</v>
      </c>
      <c r="HB39" s="272">
        <v>16403.059999999998</v>
      </c>
      <c r="HC39" s="269">
        <v>1.0233364526795183</v>
      </c>
      <c r="HD39" s="270">
        <v>2.2624484692453511E-2</v>
      </c>
      <c r="HE39" s="273">
        <v>725013.6399999999</v>
      </c>
      <c r="HF39" s="269">
        <v>45.231370640713699</v>
      </c>
      <c r="HG39" s="256">
        <v>19550</v>
      </c>
      <c r="HH39" s="256">
        <v>744563.6399999999</v>
      </c>
      <c r="HI39" s="256">
        <v>47039.94</v>
      </c>
      <c r="HJ39" s="256">
        <v>8034.72</v>
      </c>
      <c r="HK39" s="276">
        <v>15063.07</v>
      </c>
      <c r="HL39" s="276" t="s">
        <v>353</v>
      </c>
      <c r="HM39" s="256">
        <v>57974.280000000006</v>
      </c>
      <c r="HN39" s="290" t="s">
        <v>224</v>
      </c>
      <c r="HO39" s="277">
        <v>7.9462749209789851E-2</v>
      </c>
      <c r="HP39" s="278">
        <v>3.6168369829683704</v>
      </c>
      <c r="HQ39" s="256">
        <v>414594.48</v>
      </c>
      <c r="HR39" s="290" t="s">
        <v>224</v>
      </c>
      <c r="HS39" s="277">
        <v>0.56826608606442774</v>
      </c>
      <c r="HT39" s="278">
        <v>25.865274190529664</v>
      </c>
      <c r="HU39" s="276">
        <v>145003.92000000001</v>
      </c>
      <c r="HV39" s="290" t="s">
        <v>224</v>
      </c>
      <c r="HW39" s="258">
        <v>0.19875037912323243</v>
      </c>
      <c r="HX39" s="256">
        <v>36050.01</v>
      </c>
      <c r="HY39" s="290" t="s">
        <v>224</v>
      </c>
      <c r="HZ39" s="277">
        <v>4.9412134202277566E-2</v>
      </c>
      <c r="IA39" s="256">
        <v>545</v>
      </c>
      <c r="IB39" s="290" t="s">
        <v>224</v>
      </c>
      <c r="IC39" s="277">
        <v>7.4700709209903884E-4</v>
      </c>
      <c r="ID39" s="256">
        <v>6115.8899999999994</v>
      </c>
      <c r="IE39" s="290" t="s">
        <v>224</v>
      </c>
      <c r="IF39" s="277">
        <v>8.3827765220139266E-3</v>
      </c>
      <c r="IG39" s="256">
        <v>69294.5</v>
      </c>
      <c r="IH39" s="290" t="s">
        <v>224</v>
      </c>
      <c r="II39" s="258">
        <v>9.4978867786159354E-2</v>
      </c>
      <c r="IJ39" s="256">
        <v>729578.08000000007</v>
      </c>
      <c r="IK39" s="274">
        <v>45.516132010730558</v>
      </c>
      <c r="IL39" s="256">
        <v>2020</v>
      </c>
      <c r="IM39" s="256">
        <v>0</v>
      </c>
      <c r="IN39" s="279">
        <v>0</v>
      </c>
      <c r="IO39" s="256">
        <v>731598.08000000007</v>
      </c>
      <c r="IP39" s="278">
        <v>45.642153596606157</v>
      </c>
    </row>
    <row r="40" spans="1:250" ht="12.75">
      <c r="A40" s="293" t="s">
        <v>20</v>
      </c>
      <c r="B40" s="251">
        <v>5418</v>
      </c>
      <c r="C40" s="251">
        <v>85</v>
      </c>
      <c r="D40" s="297">
        <v>2016</v>
      </c>
      <c r="E40" s="298">
        <v>1</v>
      </c>
      <c r="F40" s="261">
        <v>7300</v>
      </c>
      <c r="G40" s="248">
        <v>1.3473606496862311</v>
      </c>
      <c r="H40" s="251" t="s">
        <v>353</v>
      </c>
      <c r="I40" s="251" t="s">
        <v>353</v>
      </c>
      <c r="J40" s="297" t="s">
        <v>232</v>
      </c>
      <c r="K40" s="297" t="s">
        <v>224</v>
      </c>
      <c r="L40" s="297">
        <v>68</v>
      </c>
      <c r="M40" s="297" t="s">
        <v>823</v>
      </c>
      <c r="N40" s="297" t="s">
        <v>224</v>
      </c>
      <c r="O40" s="297" t="s">
        <v>353</v>
      </c>
      <c r="P40" s="297" t="s">
        <v>375</v>
      </c>
      <c r="Q40" s="297" t="s">
        <v>228</v>
      </c>
      <c r="R40" s="261">
        <v>2596</v>
      </c>
      <c r="S40" s="261">
        <v>2596</v>
      </c>
      <c r="T40" s="261">
        <v>51</v>
      </c>
      <c r="U40" s="261" t="s">
        <v>222</v>
      </c>
      <c r="V40" s="251">
        <v>21512</v>
      </c>
      <c r="W40" s="261" t="s">
        <v>222</v>
      </c>
      <c r="X40" s="261" t="s">
        <v>1710</v>
      </c>
      <c r="Y40" s="250">
        <v>3.9704688076781101</v>
      </c>
      <c r="Z40" s="250">
        <v>8.2865947611710329</v>
      </c>
      <c r="AA40" s="261">
        <v>3101</v>
      </c>
      <c r="AB40" s="268">
        <v>0.57235142118863047</v>
      </c>
      <c r="AC40" s="261" t="s">
        <v>380</v>
      </c>
      <c r="AD40" s="251" t="s">
        <v>353</v>
      </c>
      <c r="AE40" s="250" t="s">
        <v>353</v>
      </c>
      <c r="AF40" s="250" t="s">
        <v>353</v>
      </c>
      <c r="AG40" s="261" t="s">
        <v>785</v>
      </c>
      <c r="AH40" s="261" t="s">
        <v>937</v>
      </c>
      <c r="AI40" s="251">
        <v>6</v>
      </c>
      <c r="AJ40" s="275">
        <v>1.1074197120708749</v>
      </c>
      <c r="AK40" s="261" t="s">
        <v>289</v>
      </c>
      <c r="AL40" s="261" t="s">
        <v>289</v>
      </c>
      <c r="AM40" s="251">
        <v>1875</v>
      </c>
      <c r="AN40" s="261" t="s">
        <v>716</v>
      </c>
      <c r="AO40" s="250">
        <v>0.34606866002214837</v>
      </c>
      <c r="AP40" s="251" t="s">
        <v>353</v>
      </c>
      <c r="AQ40" s="250" t="s">
        <v>353</v>
      </c>
      <c r="AR40" s="251" t="s">
        <v>353</v>
      </c>
      <c r="AS40" s="251" t="s">
        <v>353</v>
      </c>
      <c r="AT40" s="261" t="s">
        <v>353</v>
      </c>
      <c r="AU40" s="261">
        <v>52676</v>
      </c>
      <c r="AV40" s="245">
        <v>9.7224067921742332</v>
      </c>
      <c r="AW40" s="252">
        <v>8.2395717977113332</v>
      </c>
      <c r="AX40" s="253">
        <v>20.291217257318952</v>
      </c>
      <c r="AY40" s="261">
        <v>8034</v>
      </c>
      <c r="AZ40" s="254">
        <v>0.15251727541954591</v>
      </c>
      <c r="BA40" s="261">
        <v>35710</v>
      </c>
      <c r="BB40" s="245">
        <v>6.5909929863418233</v>
      </c>
      <c r="BC40" s="254">
        <v>0.67791783734528055</v>
      </c>
      <c r="BD40" s="251">
        <v>2704</v>
      </c>
      <c r="BE40" s="262">
        <v>0.49907715023994093</v>
      </c>
      <c r="BF40" s="270">
        <v>5.1332675222112538E-2</v>
      </c>
      <c r="BG40" s="251">
        <v>13030</v>
      </c>
      <c r="BH40" s="262">
        <v>2.4049464747139164</v>
      </c>
      <c r="BI40" s="254">
        <v>0.24736122712430708</v>
      </c>
      <c r="BJ40" s="262">
        <v>13.587219343696027</v>
      </c>
      <c r="BK40" s="251">
        <v>1232</v>
      </c>
      <c r="BL40" s="270">
        <v>2.3388260308299796E-2</v>
      </c>
      <c r="BM40" s="261">
        <v>31695</v>
      </c>
      <c r="BN40" s="245">
        <v>5.8499446290143968</v>
      </c>
      <c r="BO40" s="254">
        <v>0.60169716759055358</v>
      </c>
      <c r="BP40" s="261">
        <v>19491</v>
      </c>
      <c r="BQ40" s="255">
        <v>0.61495504022716518</v>
      </c>
      <c r="BR40" s="251">
        <v>1869</v>
      </c>
      <c r="BS40" s="282">
        <v>5.8968291528632276E-2</v>
      </c>
      <c r="BT40" s="251">
        <v>10113</v>
      </c>
      <c r="BU40" s="254">
        <v>0.31907240889730243</v>
      </c>
      <c r="BV40" s="251">
        <v>15866</v>
      </c>
      <c r="BW40" s="262">
        <v>2.9283868586194166</v>
      </c>
      <c r="BX40" s="255">
        <v>0.30119978737945174</v>
      </c>
      <c r="BY40" s="251">
        <v>12998</v>
      </c>
      <c r="BZ40" s="251">
        <v>460</v>
      </c>
      <c r="CA40" s="251">
        <v>2408</v>
      </c>
      <c r="CB40" s="251">
        <v>4915</v>
      </c>
      <c r="CC40" s="262">
        <v>0.90716131413805834</v>
      </c>
      <c r="CD40" s="282">
        <v>9.3306249525400564E-2</v>
      </c>
      <c r="CE40" s="251">
        <v>3053</v>
      </c>
      <c r="CF40" s="251">
        <v>375</v>
      </c>
      <c r="CG40" s="251">
        <v>477</v>
      </c>
      <c r="CH40" s="251">
        <v>235</v>
      </c>
      <c r="CI40" s="282">
        <v>7.4144186780249251E-3</v>
      </c>
      <c r="CJ40" s="251">
        <v>1010</v>
      </c>
      <c r="CK40" s="282">
        <v>0.20549338758901323</v>
      </c>
      <c r="CL40" s="251" t="s">
        <v>353</v>
      </c>
      <c r="CM40" s="282" t="s">
        <v>353</v>
      </c>
      <c r="CN40" s="251">
        <v>1245</v>
      </c>
      <c r="CO40" s="245">
        <v>0.22978959025470652</v>
      </c>
      <c r="CP40" s="282">
        <v>2.3635052016098414E-2</v>
      </c>
      <c r="CQ40" s="261" t="s">
        <v>353</v>
      </c>
      <c r="CR40" s="261" t="s">
        <v>353</v>
      </c>
      <c r="CS40" s="261">
        <v>13</v>
      </c>
      <c r="CT40" s="261">
        <v>1232</v>
      </c>
      <c r="CU40" s="290" t="s">
        <v>224</v>
      </c>
      <c r="CV40" s="290" t="s">
        <v>224</v>
      </c>
      <c r="CW40" s="290" t="s">
        <v>224</v>
      </c>
      <c r="CX40" s="261">
        <v>127</v>
      </c>
      <c r="CY40" s="261">
        <v>1960</v>
      </c>
      <c r="CZ40" s="248">
        <v>0.36175710594315247</v>
      </c>
      <c r="DA40" s="261">
        <v>6</v>
      </c>
      <c r="DB40" s="261">
        <v>139</v>
      </c>
      <c r="DC40" s="262">
        <v>1.8126079447322971</v>
      </c>
      <c r="DD40" s="261">
        <v>141</v>
      </c>
      <c r="DE40" s="261">
        <v>1133</v>
      </c>
      <c r="DF40" s="261">
        <v>0</v>
      </c>
      <c r="DG40" s="261">
        <v>0</v>
      </c>
      <c r="DH40" s="261">
        <v>274</v>
      </c>
      <c r="DI40" s="261">
        <v>3232</v>
      </c>
      <c r="DJ40" s="248">
        <v>0.59653008490217796</v>
      </c>
      <c r="DK40" s="296">
        <v>7391</v>
      </c>
      <c r="DL40" s="296">
        <v>1340</v>
      </c>
      <c r="DM40" s="296">
        <v>8731</v>
      </c>
      <c r="DN40" s="257">
        <v>1.6114802510151347</v>
      </c>
      <c r="DO40" s="290" t="s">
        <v>353</v>
      </c>
      <c r="DP40" s="249">
        <v>1094</v>
      </c>
      <c r="DQ40" s="258">
        <v>1</v>
      </c>
      <c r="DR40" s="261">
        <v>0</v>
      </c>
      <c r="DS40" s="258">
        <v>0</v>
      </c>
      <c r="DT40" s="261">
        <v>1094</v>
      </c>
      <c r="DU40" s="249">
        <v>201.91952750092284</v>
      </c>
      <c r="DV40" s="249">
        <v>1869</v>
      </c>
      <c r="DW40" s="258">
        <v>1</v>
      </c>
      <c r="DX40" s="261">
        <v>0</v>
      </c>
      <c r="DY40" s="258">
        <v>0</v>
      </c>
      <c r="DZ40" s="261">
        <v>1869</v>
      </c>
      <c r="EA40" s="249">
        <v>775</v>
      </c>
      <c r="EB40" s="261">
        <v>27338</v>
      </c>
      <c r="EC40" s="259">
        <v>0.54523334662943757</v>
      </c>
      <c r="ED40" s="251">
        <v>5332</v>
      </c>
      <c r="EE40" s="259">
        <v>0.10634224172317511</v>
      </c>
      <c r="EF40" s="251">
        <v>17386</v>
      </c>
      <c r="EG40" s="259">
        <v>0.3467491025129637</v>
      </c>
      <c r="EH40" s="261">
        <v>84</v>
      </c>
      <c r="EI40" s="261">
        <v>50140</v>
      </c>
      <c r="EJ40" s="262">
        <v>9.2543373938722784</v>
      </c>
      <c r="EK40" s="262">
        <v>0.63213003589948147</v>
      </c>
      <c r="EL40" s="261">
        <v>6308</v>
      </c>
      <c r="EM40" s="261">
        <v>1164.267257290513</v>
      </c>
      <c r="EN40" s="261">
        <v>6898</v>
      </c>
      <c r="EO40" s="261">
        <v>1273.1635289774824</v>
      </c>
      <c r="EP40" s="261">
        <v>108</v>
      </c>
      <c r="EQ40" s="261">
        <v>13314</v>
      </c>
      <c r="ER40" s="262">
        <v>2.4573643410852712</v>
      </c>
      <c r="ES40" s="261">
        <v>63454</v>
      </c>
      <c r="ET40" s="262">
        <v>11.711701734957549</v>
      </c>
      <c r="EU40" s="262">
        <v>0.83014467173070261</v>
      </c>
      <c r="EV40" s="261" t="s">
        <v>710</v>
      </c>
      <c r="EW40" s="261" t="s">
        <v>353</v>
      </c>
      <c r="EX40" s="261" t="s">
        <v>710</v>
      </c>
      <c r="EY40" s="261" t="s">
        <v>710</v>
      </c>
      <c r="EZ40" s="261">
        <v>41</v>
      </c>
      <c r="FA40" s="261">
        <v>35</v>
      </c>
      <c r="FB40" s="262">
        <v>4.6500000000000004</v>
      </c>
      <c r="FC40" s="247">
        <v>0.85825027685492805</v>
      </c>
      <c r="FD40" s="262">
        <v>3.0249999999999999</v>
      </c>
      <c r="FE40" s="247">
        <v>0.5583241048357328</v>
      </c>
      <c r="FF40" s="262">
        <v>3.0249999999999999</v>
      </c>
      <c r="FG40" s="265">
        <v>0.65053763440860213</v>
      </c>
      <c r="FH40" s="261">
        <v>3</v>
      </c>
      <c r="FI40" s="261">
        <v>7</v>
      </c>
      <c r="FJ40" s="261">
        <v>5</v>
      </c>
      <c r="FK40" s="299">
        <v>4.7988187523071241E-2</v>
      </c>
      <c r="FL40" s="261" t="s">
        <v>222</v>
      </c>
      <c r="FM40" s="296" t="s">
        <v>353</v>
      </c>
      <c r="FN40" s="296">
        <v>212810</v>
      </c>
      <c r="FO40" s="267">
        <v>45765.591397849457</v>
      </c>
      <c r="FP40" s="267">
        <v>50063</v>
      </c>
      <c r="FQ40" s="267">
        <v>10766.236559139785</v>
      </c>
      <c r="FR40" s="296">
        <v>522</v>
      </c>
      <c r="FS40" s="267">
        <v>112.25806451612902</v>
      </c>
      <c r="FT40" s="296" t="s">
        <v>1715</v>
      </c>
      <c r="FU40" s="296" t="s">
        <v>1715</v>
      </c>
      <c r="FV40" s="296" t="s">
        <v>1084</v>
      </c>
      <c r="FW40" s="310" t="s">
        <v>715</v>
      </c>
      <c r="FX40" s="296" t="s">
        <v>165</v>
      </c>
      <c r="FY40" s="310" t="s">
        <v>165</v>
      </c>
      <c r="FZ40" s="296" t="s">
        <v>1109</v>
      </c>
      <c r="GA40" s="310" t="s">
        <v>715</v>
      </c>
      <c r="GB40" s="296" t="s">
        <v>1129</v>
      </c>
      <c r="GC40" s="310" t="s">
        <v>715</v>
      </c>
      <c r="GD40" s="296" t="s">
        <v>887</v>
      </c>
      <c r="GE40" s="310" t="s">
        <v>744</v>
      </c>
      <c r="GF40" s="296" t="s">
        <v>1201</v>
      </c>
      <c r="GG40" s="310" t="s">
        <v>165</v>
      </c>
      <c r="GH40" s="256">
        <v>393365</v>
      </c>
      <c r="GI40" s="268">
        <v>0.93879172911515663</v>
      </c>
      <c r="GJ40" s="269">
        <v>72.60335917312662</v>
      </c>
      <c r="GK40" s="256">
        <v>3318.4763750461425</v>
      </c>
      <c r="GL40" s="271">
        <v>2.1878522239627843E-2</v>
      </c>
      <c r="GM40" s="256">
        <v>789</v>
      </c>
      <c r="GN40" s="270">
        <v>1.8830009641728639E-3</v>
      </c>
      <c r="GO40" s="256">
        <v>0</v>
      </c>
      <c r="GP40" s="270">
        <v>0</v>
      </c>
      <c r="GQ40" s="256">
        <v>5538</v>
      </c>
      <c r="GR40" s="256">
        <v>0</v>
      </c>
      <c r="GS40" s="256">
        <v>5538</v>
      </c>
      <c r="GT40" s="270">
        <v>1.3216805246627782E-2</v>
      </c>
      <c r="GU40" s="256">
        <v>0</v>
      </c>
      <c r="GV40" s="256">
        <v>13065</v>
      </c>
      <c r="GW40" s="270">
        <v>3.118049125084723E-2</v>
      </c>
      <c r="GX40" s="256">
        <v>1255</v>
      </c>
      <c r="GY40" s="270">
        <v>2.995140950617166E-3</v>
      </c>
      <c r="GZ40" s="256">
        <v>5000</v>
      </c>
      <c r="HA40" s="256">
        <v>0</v>
      </c>
      <c r="HB40" s="272">
        <v>24858</v>
      </c>
      <c r="HC40" s="269">
        <v>4.588039867109635</v>
      </c>
      <c r="HD40" s="270">
        <v>5.9325269920670533E-2</v>
      </c>
      <c r="HE40" s="273">
        <v>419012</v>
      </c>
      <c r="HF40" s="269">
        <v>77.337024732373564</v>
      </c>
      <c r="HG40" s="256">
        <v>0</v>
      </c>
      <c r="HH40" s="256">
        <v>419012</v>
      </c>
      <c r="HI40" s="256">
        <v>36487</v>
      </c>
      <c r="HJ40" s="256">
        <v>3219</v>
      </c>
      <c r="HK40" s="276">
        <v>15302</v>
      </c>
      <c r="HL40" s="276" t="s">
        <v>353</v>
      </c>
      <c r="HM40" s="256">
        <v>57144</v>
      </c>
      <c r="HN40" s="290" t="s">
        <v>224</v>
      </c>
      <c r="HO40" s="277">
        <v>0.14560984186359396</v>
      </c>
      <c r="HP40" s="278">
        <v>10.547065337763012</v>
      </c>
      <c r="HQ40" s="256">
        <v>212810</v>
      </c>
      <c r="HR40" s="290" t="s">
        <v>224</v>
      </c>
      <c r="HS40" s="277">
        <v>0.54226568750859994</v>
      </c>
      <c r="HT40" s="278">
        <v>39.278331487633814</v>
      </c>
      <c r="HU40" s="276">
        <v>50063</v>
      </c>
      <c r="HV40" s="290" t="s">
        <v>224</v>
      </c>
      <c r="HW40" s="258">
        <v>0.12756659514939636</v>
      </c>
      <c r="HX40" s="256">
        <v>12191</v>
      </c>
      <c r="HY40" s="290" t="s">
        <v>224</v>
      </c>
      <c r="HZ40" s="277">
        <v>3.1064146404855698E-2</v>
      </c>
      <c r="IA40" s="256">
        <v>522</v>
      </c>
      <c r="IB40" s="290" t="s">
        <v>224</v>
      </c>
      <c r="IC40" s="277">
        <v>1.3301193030378702E-3</v>
      </c>
      <c r="ID40" s="256">
        <v>8731</v>
      </c>
      <c r="IE40" s="290" t="s">
        <v>224</v>
      </c>
      <c r="IF40" s="277">
        <v>2.2247646810006981E-2</v>
      </c>
      <c r="IG40" s="256">
        <v>50985</v>
      </c>
      <c r="IH40" s="290" t="s">
        <v>224</v>
      </c>
      <c r="II40" s="258">
        <v>0.12991596296050922</v>
      </c>
      <c r="IJ40" s="256">
        <v>392446</v>
      </c>
      <c r="IK40" s="274">
        <v>72.43373938722776</v>
      </c>
      <c r="IL40" s="256">
        <v>0</v>
      </c>
      <c r="IM40" s="256">
        <v>0</v>
      </c>
      <c r="IN40" s="279">
        <v>0</v>
      </c>
      <c r="IO40" s="256">
        <v>392446</v>
      </c>
      <c r="IP40" s="278">
        <v>72.43373938722776</v>
      </c>
    </row>
    <row r="41" spans="1:250" ht="12.75">
      <c r="A41" s="293" t="s">
        <v>21</v>
      </c>
      <c r="B41" s="251">
        <v>1376</v>
      </c>
      <c r="C41" s="251">
        <v>14</v>
      </c>
      <c r="D41" s="297">
        <v>2001</v>
      </c>
      <c r="E41" s="298">
        <v>1</v>
      </c>
      <c r="F41" s="261">
        <v>6000</v>
      </c>
      <c r="G41" s="248">
        <v>4.3604651162790695</v>
      </c>
      <c r="H41" s="251" t="s">
        <v>353</v>
      </c>
      <c r="I41" s="251" t="s">
        <v>353</v>
      </c>
      <c r="J41" s="297" t="s">
        <v>232</v>
      </c>
      <c r="K41" s="297" t="s">
        <v>224</v>
      </c>
      <c r="L41" s="297">
        <v>75</v>
      </c>
      <c r="M41" s="297" t="s">
        <v>264</v>
      </c>
      <c r="N41" s="297" t="s">
        <v>224</v>
      </c>
      <c r="O41" s="297" t="s">
        <v>829</v>
      </c>
      <c r="P41" s="297" t="s">
        <v>375</v>
      </c>
      <c r="Q41" s="297" t="s">
        <v>228</v>
      </c>
      <c r="R41" s="261">
        <v>1488</v>
      </c>
      <c r="S41" s="261">
        <v>1488</v>
      </c>
      <c r="T41" s="261">
        <v>30</v>
      </c>
      <c r="U41" s="261" t="s">
        <v>224</v>
      </c>
      <c r="V41" s="251">
        <v>16000</v>
      </c>
      <c r="W41" s="261" t="s">
        <v>222</v>
      </c>
      <c r="X41" s="261" t="s">
        <v>1714</v>
      </c>
      <c r="Y41" s="250">
        <v>11.627906976744185</v>
      </c>
      <c r="Z41" s="250">
        <v>10.75268817204301</v>
      </c>
      <c r="AA41" s="261">
        <v>614</v>
      </c>
      <c r="AB41" s="268">
        <v>0.44622093023255816</v>
      </c>
      <c r="AC41" s="261" t="s">
        <v>380</v>
      </c>
      <c r="AD41" s="251">
        <v>1000</v>
      </c>
      <c r="AE41" s="250">
        <v>0.72674418604651159</v>
      </c>
      <c r="AF41" s="250">
        <v>0.67204301075268813</v>
      </c>
      <c r="AG41" s="261" t="s">
        <v>266</v>
      </c>
      <c r="AH41" s="261" t="s">
        <v>1267</v>
      </c>
      <c r="AI41" s="251">
        <v>5</v>
      </c>
      <c r="AJ41" s="275">
        <v>3.6337209302325579</v>
      </c>
      <c r="AK41" s="261" t="s">
        <v>289</v>
      </c>
      <c r="AL41" s="261" t="s">
        <v>289</v>
      </c>
      <c r="AM41" s="251">
        <v>5000</v>
      </c>
      <c r="AN41" s="261" t="s">
        <v>716</v>
      </c>
      <c r="AO41" s="250">
        <v>3.6337209302325579</v>
      </c>
      <c r="AP41" s="251" t="s">
        <v>353</v>
      </c>
      <c r="AQ41" s="250" t="s">
        <v>353</v>
      </c>
      <c r="AR41" s="251" t="s">
        <v>353</v>
      </c>
      <c r="AS41" s="251" t="s">
        <v>353</v>
      </c>
      <c r="AT41" s="261">
        <v>107</v>
      </c>
      <c r="AU41" s="261">
        <v>13448</v>
      </c>
      <c r="AV41" s="245">
        <v>9.7732558139534884</v>
      </c>
      <c r="AW41" s="252">
        <v>9.3793604651162799</v>
      </c>
      <c r="AX41" s="253">
        <v>9.0376344086021501</v>
      </c>
      <c r="AY41" s="261">
        <v>542</v>
      </c>
      <c r="AZ41" s="254">
        <v>4.0303390838786438E-2</v>
      </c>
      <c r="BA41" s="261">
        <v>10330</v>
      </c>
      <c r="BB41" s="245">
        <v>7.5072674418604652</v>
      </c>
      <c r="BC41" s="254">
        <v>0.76814396192742418</v>
      </c>
      <c r="BD41" s="251">
        <v>165</v>
      </c>
      <c r="BE41" s="262">
        <v>0.11991279069767442</v>
      </c>
      <c r="BF41" s="270">
        <v>1.226948245092207E-2</v>
      </c>
      <c r="BG41" s="251">
        <v>2843</v>
      </c>
      <c r="BH41" s="262">
        <v>2.0661337209302326</v>
      </c>
      <c r="BI41" s="254">
        <v>0.2114069006543724</v>
      </c>
      <c r="BJ41" s="262">
        <v>10.781362007168459</v>
      </c>
      <c r="BK41" s="251">
        <v>110</v>
      </c>
      <c r="BL41" s="270">
        <v>8.1796549672813797E-3</v>
      </c>
      <c r="BM41" s="261">
        <v>10177</v>
      </c>
      <c r="BN41" s="245">
        <v>7.3960755813953485</v>
      </c>
      <c r="BO41" s="254">
        <v>0.75676680547293274</v>
      </c>
      <c r="BP41" s="261">
        <v>7313</v>
      </c>
      <c r="BQ41" s="255">
        <v>0.71858111427729199</v>
      </c>
      <c r="BR41" s="251">
        <v>164</v>
      </c>
      <c r="BS41" s="282">
        <v>1.6114768595853396E-2</v>
      </c>
      <c r="BT41" s="251">
        <v>2600</v>
      </c>
      <c r="BU41" s="254">
        <v>0.25547803871474895</v>
      </c>
      <c r="BV41" s="251">
        <v>2444</v>
      </c>
      <c r="BW41" s="262">
        <v>1.7761627906976745</v>
      </c>
      <c r="BX41" s="255">
        <v>0.18173706127305175</v>
      </c>
      <c r="BY41" s="251">
        <v>2252</v>
      </c>
      <c r="BZ41" s="251" t="s">
        <v>353</v>
      </c>
      <c r="CA41" s="251">
        <v>192</v>
      </c>
      <c r="CB41" s="251">
        <v>827</v>
      </c>
      <c r="CC41" s="262">
        <v>0.60101744186046513</v>
      </c>
      <c r="CD41" s="282">
        <v>6.149613325401547E-2</v>
      </c>
      <c r="CE41" s="251">
        <v>765</v>
      </c>
      <c r="CF41" s="251">
        <v>1</v>
      </c>
      <c r="CG41" s="251">
        <v>51</v>
      </c>
      <c r="CH41" s="251">
        <v>271</v>
      </c>
      <c r="CI41" s="282">
        <v>2.6628672496806526E-2</v>
      </c>
      <c r="CJ41" s="251">
        <v>179</v>
      </c>
      <c r="CK41" s="282">
        <v>0.21644498186215236</v>
      </c>
      <c r="CL41" s="251" t="s">
        <v>353</v>
      </c>
      <c r="CM41" s="282" t="s">
        <v>353</v>
      </c>
      <c r="CN41" s="251">
        <v>450</v>
      </c>
      <c r="CO41" s="245">
        <v>0.32703488372093026</v>
      </c>
      <c r="CP41" s="282">
        <v>3.3462224866151101E-2</v>
      </c>
      <c r="CQ41" s="261">
        <v>450</v>
      </c>
      <c r="CR41" s="261" t="s">
        <v>353</v>
      </c>
      <c r="CS41" s="261" t="s">
        <v>353</v>
      </c>
      <c r="CT41" s="261" t="s">
        <v>353</v>
      </c>
      <c r="CU41" s="290" t="s">
        <v>224</v>
      </c>
      <c r="CV41" s="290" t="s">
        <v>224</v>
      </c>
      <c r="CW41" s="290" t="s">
        <v>224</v>
      </c>
      <c r="CX41" s="261">
        <v>55</v>
      </c>
      <c r="CY41" s="261">
        <v>720</v>
      </c>
      <c r="CZ41" s="248">
        <v>0.52325581395348841</v>
      </c>
      <c r="DA41" s="261">
        <v>1</v>
      </c>
      <c r="DB41" s="261">
        <v>45</v>
      </c>
      <c r="DC41" s="262">
        <v>2.7419354838709675</v>
      </c>
      <c r="DD41" s="261">
        <v>403</v>
      </c>
      <c r="DE41" s="261">
        <v>4033</v>
      </c>
      <c r="DF41" s="261">
        <v>0</v>
      </c>
      <c r="DG41" s="261">
        <v>0</v>
      </c>
      <c r="DH41" s="261">
        <v>459</v>
      </c>
      <c r="DI41" s="261">
        <v>4798</v>
      </c>
      <c r="DJ41" s="248">
        <v>3.4869186046511627</v>
      </c>
      <c r="DK41" s="296">
        <v>825</v>
      </c>
      <c r="DL41" s="296">
        <v>960</v>
      </c>
      <c r="DM41" s="296">
        <v>1785</v>
      </c>
      <c r="DN41" s="257">
        <v>1.2972383720930232</v>
      </c>
      <c r="DO41" s="290" t="s">
        <v>353</v>
      </c>
      <c r="DP41" s="249">
        <v>466</v>
      </c>
      <c r="DQ41" s="258">
        <v>1</v>
      </c>
      <c r="DR41" s="261">
        <v>0</v>
      </c>
      <c r="DS41" s="258">
        <v>0</v>
      </c>
      <c r="DT41" s="261">
        <v>466</v>
      </c>
      <c r="DU41" s="249">
        <v>338.66279069767444</v>
      </c>
      <c r="DV41" s="249">
        <v>643</v>
      </c>
      <c r="DW41" s="258">
        <v>1</v>
      </c>
      <c r="DX41" s="261">
        <v>0</v>
      </c>
      <c r="DY41" s="258">
        <v>0</v>
      </c>
      <c r="DZ41" s="261">
        <v>643</v>
      </c>
      <c r="EA41" s="249">
        <v>177</v>
      </c>
      <c r="EB41" s="261">
        <v>16852</v>
      </c>
      <c r="EC41" s="259">
        <v>0.62484241750092695</v>
      </c>
      <c r="ED41" s="251">
        <v>506</v>
      </c>
      <c r="EE41" s="259">
        <v>1.8761586948461254E-2</v>
      </c>
      <c r="EF41" s="251">
        <v>9572</v>
      </c>
      <c r="EG41" s="259">
        <v>0.35491286614757139</v>
      </c>
      <c r="EH41" s="261">
        <v>40</v>
      </c>
      <c r="EI41" s="261">
        <v>26970</v>
      </c>
      <c r="EJ41" s="262">
        <v>19.600290697674417</v>
      </c>
      <c r="EK41" s="262">
        <v>0.37734519836855768</v>
      </c>
      <c r="EL41" s="261">
        <v>1212</v>
      </c>
      <c r="EM41" s="261">
        <v>880.81395348837214</v>
      </c>
      <c r="EN41" s="261">
        <v>2223</v>
      </c>
      <c r="EO41" s="261">
        <v>1615.5523255813955</v>
      </c>
      <c r="EP41" s="261">
        <v>150</v>
      </c>
      <c r="EQ41" s="261">
        <v>3585</v>
      </c>
      <c r="ER41" s="262">
        <v>2.6053779069767442</v>
      </c>
      <c r="ES41" s="261">
        <v>30555</v>
      </c>
      <c r="ET41" s="262">
        <v>22.205668604651162</v>
      </c>
      <c r="EU41" s="262">
        <v>0.44012436589756176</v>
      </c>
      <c r="EV41" s="261" t="s">
        <v>714</v>
      </c>
      <c r="EW41" s="261" t="s">
        <v>353</v>
      </c>
      <c r="EX41" s="261" t="s">
        <v>714</v>
      </c>
      <c r="EY41" s="261" t="s">
        <v>353</v>
      </c>
      <c r="EZ41" s="261">
        <v>38</v>
      </c>
      <c r="FA41" s="261">
        <v>35</v>
      </c>
      <c r="FB41" s="262">
        <v>1.075</v>
      </c>
      <c r="FC41" s="247">
        <v>0.78124999999999989</v>
      </c>
      <c r="FD41" s="262">
        <v>0</v>
      </c>
      <c r="FE41" s="247">
        <v>0</v>
      </c>
      <c r="FF41" s="262">
        <v>1.075</v>
      </c>
      <c r="FG41" s="265">
        <v>1</v>
      </c>
      <c r="FH41" s="261">
        <v>1</v>
      </c>
      <c r="FI41" s="261">
        <v>3</v>
      </c>
      <c r="FJ41" s="261">
        <v>19</v>
      </c>
      <c r="FK41" s="299">
        <v>0.71802325581395354</v>
      </c>
      <c r="FL41" s="261" t="s">
        <v>222</v>
      </c>
      <c r="FM41" s="296" t="s">
        <v>353</v>
      </c>
      <c r="FN41" s="296">
        <v>61186</v>
      </c>
      <c r="FO41" s="267">
        <v>56917.20930232558</v>
      </c>
      <c r="FP41" s="267">
        <v>4681</v>
      </c>
      <c r="FQ41" s="267">
        <v>4354.4186046511632</v>
      </c>
      <c r="FR41" s="296">
        <v>0</v>
      </c>
      <c r="FS41" s="267" t="s">
        <v>165</v>
      </c>
      <c r="FT41" s="296" t="s">
        <v>824</v>
      </c>
      <c r="FU41" s="296" t="s">
        <v>824</v>
      </c>
      <c r="FV41" s="296" t="s">
        <v>381</v>
      </c>
      <c r="FW41" s="310" t="s">
        <v>715</v>
      </c>
      <c r="FX41" s="296" t="s">
        <v>165</v>
      </c>
      <c r="FY41" s="310" t="s">
        <v>165</v>
      </c>
      <c r="FZ41" s="296" t="s">
        <v>165</v>
      </c>
      <c r="GA41" s="310" t="s">
        <v>165</v>
      </c>
      <c r="GB41" s="296" t="s">
        <v>165</v>
      </c>
      <c r="GC41" s="310" t="s">
        <v>165</v>
      </c>
      <c r="GD41" s="296" t="s">
        <v>165</v>
      </c>
      <c r="GE41" s="310" t="s">
        <v>165</v>
      </c>
      <c r="GF41" s="296" t="s">
        <v>392</v>
      </c>
      <c r="GG41" s="310" t="s">
        <v>743</v>
      </c>
      <c r="GH41" s="256">
        <v>45000</v>
      </c>
      <c r="GI41" s="268">
        <v>0.29476304326466446</v>
      </c>
      <c r="GJ41" s="269">
        <v>32.703488372093027</v>
      </c>
      <c r="GK41" s="256">
        <v>5153.6816860465115</v>
      </c>
      <c r="GL41" s="271">
        <v>6.3456554681359262E-3</v>
      </c>
      <c r="GM41" s="256">
        <v>53</v>
      </c>
      <c r="GN41" s="270">
        <v>3.4716536206727148E-4</v>
      </c>
      <c r="GO41" s="256">
        <v>0</v>
      </c>
      <c r="GP41" s="270">
        <v>0</v>
      </c>
      <c r="GQ41" s="256">
        <v>4707</v>
      </c>
      <c r="GR41" s="256">
        <v>0</v>
      </c>
      <c r="GS41" s="256">
        <v>4707</v>
      </c>
      <c r="GT41" s="270">
        <v>3.0832214325483904E-2</v>
      </c>
      <c r="GU41" s="256">
        <v>0</v>
      </c>
      <c r="GV41" s="256">
        <v>97035</v>
      </c>
      <c r="GW41" s="270">
        <v>0.63560737562637148</v>
      </c>
      <c r="GX41" s="256">
        <v>4085</v>
      </c>
      <c r="GY41" s="270">
        <v>2.6757934038581208E-2</v>
      </c>
      <c r="GZ41" s="256">
        <v>1785</v>
      </c>
      <c r="HA41" s="256">
        <v>0</v>
      </c>
      <c r="HB41" s="272">
        <v>107612</v>
      </c>
      <c r="HC41" s="269">
        <v>78.206395348837205</v>
      </c>
      <c r="HD41" s="270">
        <v>0.70488979137326824</v>
      </c>
      <c r="HE41" s="273">
        <v>152665</v>
      </c>
      <c r="HF41" s="269">
        <v>110.9484011627907</v>
      </c>
      <c r="HG41" s="256">
        <v>0</v>
      </c>
      <c r="HH41" s="256">
        <v>152665</v>
      </c>
      <c r="HI41" s="256">
        <v>9013.26</v>
      </c>
      <c r="HJ41" s="256">
        <v>249.46</v>
      </c>
      <c r="HK41" s="276">
        <v>2242.12</v>
      </c>
      <c r="HL41" s="276">
        <v>266.8</v>
      </c>
      <c r="HM41" s="256">
        <v>9957.18</v>
      </c>
      <c r="HN41" s="290" t="s">
        <v>224</v>
      </c>
      <c r="HO41" s="277">
        <v>6.7374497728376267E-2</v>
      </c>
      <c r="HP41" s="278">
        <v>7.2363226744186049</v>
      </c>
      <c r="HQ41" s="256">
        <v>61186</v>
      </c>
      <c r="HR41" s="290" t="s">
        <v>224</v>
      </c>
      <c r="HS41" s="277">
        <v>0.41401039430927539</v>
      </c>
      <c r="HT41" s="278">
        <v>44.466569767441861</v>
      </c>
      <c r="HU41" s="276">
        <v>4681</v>
      </c>
      <c r="HV41" s="290" t="s">
        <v>224</v>
      </c>
      <c r="HW41" s="258">
        <v>3.1673628865454807E-2</v>
      </c>
      <c r="HX41" s="256">
        <v>14907.38</v>
      </c>
      <c r="HY41" s="290" t="s">
        <v>224</v>
      </c>
      <c r="HZ41" s="277">
        <v>0.10086964782659767</v>
      </c>
      <c r="IA41" s="256">
        <v>0</v>
      </c>
      <c r="IB41" s="290" t="s">
        <v>224</v>
      </c>
      <c r="IC41" s="277">
        <v>0</v>
      </c>
      <c r="ID41" s="256">
        <v>1785</v>
      </c>
      <c r="IE41" s="290" t="s">
        <v>224</v>
      </c>
      <c r="IF41" s="277">
        <v>1.2078066123656661E-2</v>
      </c>
      <c r="IG41" s="256">
        <v>55272</v>
      </c>
      <c r="IH41" s="290" t="s">
        <v>224</v>
      </c>
      <c r="II41" s="258">
        <v>0.37399376514663923</v>
      </c>
      <c r="IJ41" s="256">
        <v>147788.56</v>
      </c>
      <c r="IK41" s="274">
        <v>107.40447674418604</v>
      </c>
      <c r="IL41" s="256">
        <v>0</v>
      </c>
      <c r="IM41" s="256">
        <v>0</v>
      </c>
      <c r="IN41" s="279">
        <v>0</v>
      </c>
      <c r="IO41" s="256">
        <v>147788.56</v>
      </c>
      <c r="IP41" s="278">
        <v>107.40447674418604</v>
      </c>
    </row>
    <row r="42" spans="1:250" ht="12.75">
      <c r="A42" s="293" t="s">
        <v>22</v>
      </c>
      <c r="B42" s="251">
        <v>12439</v>
      </c>
      <c r="C42" s="251">
        <v>110</v>
      </c>
      <c r="D42" s="297">
        <v>1989</v>
      </c>
      <c r="E42" s="298">
        <v>1</v>
      </c>
      <c r="F42" s="261">
        <v>12000</v>
      </c>
      <c r="G42" s="248">
        <v>0.96470777393681162</v>
      </c>
      <c r="H42" s="251" t="s">
        <v>353</v>
      </c>
      <c r="I42" s="251" t="s">
        <v>353</v>
      </c>
      <c r="J42" s="297" t="s">
        <v>232</v>
      </c>
      <c r="K42" s="297" t="s">
        <v>224</v>
      </c>
      <c r="L42" s="297">
        <v>75</v>
      </c>
      <c r="M42" s="297" t="s">
        <v>823</v>
      </c>
      <c r="N42" s="297" t="s">
        <v>224</v>
      </c>
      <c r="O42" s="297" t="s">
        <v>829</v>
      </c>
      <c r="P42" s="297" t="s">
        <v>376</v>
      </c>
      <c r="Q42" s="297" t="s">
        <v>228</v>
      </c>
      <c r="R42" s="261">
        <v>2236</v>
      </c>
      <c r="S42" s="261">
        <v>2236</v>
      </c>
      <c r="T42" s="261">
        <v>43</v>
      </c>
      <c r="U42" s="261" t="s">
        <v>222</v>
      </c>
      <c r="V42" s="251">
        <v>46497</v>
      </c>
      <c r="W42" s="261" t="s">
        <v>224</v>
      </c>
      <c r="X42" s="261" t="s">
        <v>1710</v>
      </c>
      <c r="Y42" s="250">
        <v>3.7380014470616607</v>
      </c>
      <c r="Z42" s="250">
        <v>20.794722719141323</v>
      </c>
      <c r="AA42" s="261">
        <v>7177</v>
      </c>
      <c r="AB42" s="268">
        <v>0.57697564112870814</v>
      </c>
      <c r="AC42" s="261" t="s">
        <v>380</v>
      </c>
      <c r="AD42" s="251">
        <v>6762</v>
      </c>
      <c r="AE42" s="250">
        <v>0.54361283061339338</v>
      </c>
      <c r="AF42" s="250">
        <v>3.0241502683363151</v>
      </c>
      <c r="AG42" s="261" t="s">
        <v>785</v>
      </c>
      <c r="AH42" s="261" t="s">
        <v>937</v>
      </c>
      <c r="AI42" s="251">
        <v>26</v>
      </c>
      <c r="AJ42" s="275">
        <v>2.090200176863092</v>
      </c>
      <c r="AK42" s="261" t="s">
        <v>289</v>
      </c>
      <c r="AL42" s="261" t="s">
        <v>289</v>
      </c>
      <c r="AM42" s="251">
        <v>17539</v>
      </c>
      <c r="AN42" s="261" t="s">
        <v>716</v>
      </c>
      <c r="AO42" s="250">
        <v>1.4100008039231449</v>
      </c>
      <c r="AP42" s="251">
        <v>114373</v>
      </c>
      <c r="AQ42" s="250">
        <v>9.1947101857062457</v>
      </c>
      <c r="AR42" s="251" t="s">
        <v>353</v>
      </c>
      <c r="AS42" s="251">
        <v>70269</v>
      </c>
      <c r="AT42" s="261">
        <v>4</v>
      </c>
      <c r="AU42" s="261">
        <v>76943</v>
      </c>
      <c r="AV42" s="245">
        <v>6.1856258541683413</v>
      </c>
      <c r="AW42" s="252">
        <v>5.6168502291180964</v>
      </c>
      <c r="AX42" s="253">
        <v>34.411001788908763</v>
      </c>
      <c r="AY42" s="261">
        <v>7075</v>
      </c>
      <c r="AZ42" s="254">
        <v>9.1951184643177419E-2</v>
      </c>
      <c r="BA42" s="261">
        <v>31713</v>
      </c>
      <c r="BB42" s="245">
        <v>2.5494814695715089</v>
      </c>
      <c r="BC42" s="254">
        <v>0.41216224997725587</v>
      </c>
      <c r="BD42" s="251">
        <v>5047</v>
      </c>
      <c r="BE42" s="262">
        <v>0.40574001125492404</v>
      </c>
      <c r="BF42" s="270">
        <v>6.5594011151111867E-2</v>
      </c>
      <c r="BG42" s="251">
        <v>34896</v>
      </c>
      <c r="BH42" s="262">
        <v>2.8053702066082482</v>
      </c>
      <c r="BI42" s="254">
        <v>0.45353053559128187</v>
      </c>
      <c r="BJ42" s="262">
        <v>13.763955892487939</v>
      </c>
      <c r="BK42" s="251">
        <v>5287</v>
      </c>
      <c r="BL42" s="270">
        <v>6.8713203280350396E-2</v>
      </c>
      <c r="BM42" s="261">
        <v>60317</v>
      </c>
      <c r="BN42" s="245">
        <v>4.8490232333788894</v>
      </c>
      <c r="BO42" s="254">
        <v>0.78391796524700108</v>
      </c>
      <c r="BP42" s="261">
        <v>23129</v>
      </c>
      <c r="BQ42" s="255">
        <v>0.38345740006963214</v>
      </c>
      <c r="BR42" s="251">
        <v>3594</v>
      </c>
      <c r="BS42" s="282">
        <v>5.9585191571198834E-2</v>
      </c>
      <c r="BT42" s="251">
        <v>30786</v>
      </c>
      <c r="BU42" s="254">
        <v>0.51040336886781501</v>
      </c>
      <c r="BV42" s="251">
        <v>10356</v>
      </c>
      <c r="BW42" s="262">
        <v>0.83254280890746846</v>
      </c>
      <c r="BX42" s="255">
        <v>0.13459314037664244</v>
      </c>
      <c r="BY42" s="251">
        <v>5721</v>
      </c>
      <c r="BZ42" s="251">
        <v>1332</v>
      </c>
      <c r="CA42" s="251">
        <v>3303</v>
      </c>
      <c r="CB42" s="251">
        <v>5941</v>
      </c>
      <c r="CC42" s="262">
        <v>0.47761074041321649</v>
      </c>
      <c r="CD42" s="282">
        <v>7.7213001832525371E-2</v>
      </c>
      <c r="CE42" s="251">
        <v>2598</v>
      </c>
      <c r="CF42" s="251">
        <v>83</v>
      </c>
      <c r="CG42" s="251">
        <v>781</v>
      </c>
      <c r="CH42" s="251">
        <v>2810</v>
      </c>
      <c r="CI42" s="282">
        <v>4.6587197639139877E-2</v>
      </c>
      <c r="CJ42" s="251">
        <v>2502</v>
      </c>
      <c r="CK42" s="282">
        <v>0.42114122201649556</v>
      </c>
      <c r="CL42" s="251" t="s">
        <v>353</v>
      </c>
      <c r="CM42" s="282" t="s">
        <v>353</v>
      </c>
      <c r="CN42" s="251">
        <v>5312</v>
      </c>
      <c r="CO42" s="245">
        <v>0.42704397459602861</v>
      </c>
      <c r="CP42" s="282">
        <v>6.9038119127146066E-2</v>
      </c>
      <c r="CQ42" s="261">
        <v>16</v>
      </c>
      <c r="CR42" s="261">
        <v>9</v>
      </c>
      <c r="CS42" s="261" t="s">
        <v>353</v>
      </c>
      <c r="CT42" s="261">
        <v>5287</v>
      </c>
      <c r="CU42" s="290" t="s">
        <v>224</v>
      </c>
      <c r="CV42" s="290" t="s">
        <v>224</v>
      </c>
      <c r="CW42" s="290" t="s">
        <v>224</v>
      </c>
      <c r="CX42" s="261">
        <v>182</v>
      </c>
      <c r="CY42" s="261">
        <v>3423</v>
      </c>
      <c r="CZ42" s="248">
        <v>0.27518289251547551</v>
      </c>
      <c r="DA42" s="261">
        <v>65</v>
      </c>
      <c r="DB42" s="261">
        <v>400</v>
      </c>
      <c r="DC42" s="262">
        <v>1.3173673328738802</v>
      </c>
      <c r="DD42" s="261">
        <v>124</v>
      </c>
      <c r="DE42" s="261">
        <v>622</v>
      </c>
      <c r="DF42" s="261">
        <v>1</v>
      </c>
      <c r="DG42" s="261">
        <v>882</v>
      </c>
      <c r="DH42" s="261">
        <v>372</v>
      </c>
      <c r="DI42" s="261">
        <v>5327</v>
      </c>
      <c r="DJ42" s="248">
        <v>0.42824985931344961</v>
      </c>
      <c r="DK42" s="296">
        <v>2035</v>
      </c>
      <c r="DL42" s="296">
        <v>2523</v>
      </c>
      <c r="DM42" s="296">
        <v>4558</v>
      </c>
      <c r="DN42" s="257">
        <v>0.36642816946699897</v>
      </c>
      <c r="DO42" s="290" t="s">
        <v>224</v>
      </c>
      <c r="DP42" s="249">
        <v>1370</v>
      </c>
      <c r="DQ42" s="258">
        <v>1</v>
      </c>
      <c r="DR42" s="261">
        <v>0</v>
      </c>
      <c r="DS42" s="258">
        <v>0</v>
      </c>
      <c r="DT42" s="261">
        <v>1370</v>
      </c>
      <c r="DU42" s="249">
        <v>110.137470857786</v>
      </c>
      <c r="DV42" s="249">
        <v>673</v>
      </c>
      <c r="DW42" s="258">
        <v>1</v>
      </c>
      <c r="DX42" s="261">
        <v>0</v>
      </c>
      <c r="DY42" s="258">
        <v>0</v>
      </c>
      <c r="DZ42" s="261">
        <v>673</v>
      </c>
      <c r="EA42" s="249">
        <v>-697</v>
      </c>
      <c r="EB42" s="261">
        <v>21208</v>
      </c>
      <c r="EC42" s="259">
        <v>0.46686919385374015</v>
      </c>
      <c r="ED42" s="251">
        <v>3854</v>
      </c>
      <c r="EE42" s="259">
        <v>8.4841280324043505E-2</v>
      </c>
      <c r="EF42" s="251">
        <v>20322</v>
      </c>
      <c r="EG42" s="259">
        <v>0.44736494518557657</v>
      </c>
      <c r="EH42" s="261">
        <v>42</v>
      </c>
      <c r="EI42" s="261">
        <v>45426</v>
      </c>
      <c r="EJ42" s="262">
        <v>3.6519012782378004</v>
      </c>
      <c r="EK42" s="262">
        <v>1.3278078633381765</v>
      </c>
      <c r="EL42" s="261">
        <v>2603</v>
      </c>
      <c r="EM42" s="261">
        <v>209.26119462979338</v>
      </c>
      <c r="EN42" s="261">
        <v>3693</v>
      </c>
      <c r="EO42" s="261">
        <v>296.8888174290538</v>
      </c>
      <c r="EP42" s="261">
        <v>246</v>
      </c>
      <c r="EQ42" s="261">
        <v>6542</v>
      </c>
      <c r="ER42" s="262">
        <v>0.52592652142455176</v>
      </c>
      <c r="ES42" s="261">
        <v>51968</v>
      </c>
      <c r="ET42" s="262">
        <v>4.1778277996623521</v>
      </c>
      <c r="EU42" s="262">
        <v>1.4805842056650247</v>
      </c>
      <c r="EV42" s="261" t="s">
        <v>721</v>
      </c>
      <c r="EW42" s="261" t="s">
        <v>721</v>
      </c>
      <c r="EX42" s="261" t="s">
        <v>714</v>
      </c>
      <c r="EY42" s="261" t="s">
        <v>714</v>
      </c>
      <c r="EZ42" s="261">
        <v>44</v>
      </c>
      <c r="FA42" s="261">
        <v>40</v>
      </c>
      <c r="FB42" s="262">
        <v>7.625</v>
      </c>
      <c r="FC42" s="247">
        <v>0.61299139802234903</v>
      </c>
      <c r="FD42" s="262">
        <v>3</v>
      </c>
      <c r="FE42" s="247">
        <v>0.2411769434842029</v>
      </c>
      <c r="FF42" s="262">
        <v>4.625</v>
      </c>
      <c r="FG42" s="265">
        <v>0.60655737704918034</v>
      </c>
      <c r="FH42" s="261">
        <v>4</v>
      </c>
      <c r="FI42" s="261">
        <v>15</v>
      </c>
      <c r="FJ42" s="261">
        <v>2.5</v>
      </c>
      <c r="FK42" s="299">
        <v>1.045100088431546E-2</v>
      </c>
      <c r="FL42" s="261" t="s">
        <v>222</v>
      </c>
      <c r="FM42" s="296" t="s">
        <v>353</v>
      </c>
      <c r="FN42" s="296">
        <v>283507.07</v>
      </c>
      <c r="FO42" s="267">
        <v>37181.255081967211</v>
      </c>
      <c r="FP42" s="267">
        <v>50457.31</v>
      </c>
      <c r="FQ42" s="267">
        <v>6617.3521311475406</v>
      </c>
      <c r="FR42" s="296">
        <v>2737.12</v>
      </c>
      <c r="FS42" s="267">
        <v>358.96655737704918</v>
      </c>
      <c r="FT42" s="296" t="s">
        <v>1715</v>
      </c>
      <c r="FU42" s="296" t="s">
        <v>1715</v>
      </c>
      <c r="FV42" s="296" t="s">
        <v>1290</v>
      </c>
      <c r="FW42" s="310" t="s">
        <v>727</v>
      </c>
      <c r="FX42" s="296" t="s">
        <v>165</v>
      </c>
      <c r="FY42" s="310" t="s">
        <v>165</v>
      </c>
      <c r="FZ42" s="296" t="s">
        <v>1453</v>
      </c>
      <c r="GA42" s="310" t="s">
        <v>727</v>
      </c>
      <c r="GB42" s="296" t="s">
        <v>1524</v>
      </c>
      <c r="GC42" s="310" t="s">
        <v>727</v>
      </c>
      <c r="GD42" s="296" t="s">
        <v>1153</v>
      </c>
      <c r="GE42" s="310" t="s">
        <v>965</v>
      </c>
      <c r="GF42" s="296" t="s">
        <v>1202</v>
      </c>
      <c r="GG42" s="310" t="s">
        <v>966</v>
      </c>
      <c r="GH42" s="256">
        <v>468375</v>
      </c>
      <c r="GI42" s="268">
        <v>0.98806022434594321</v>
      </c>
      <c r="GJ42" s="269">
        <v>37.653750301471177</v>
      </c>
      <c r="GK42" s="256">
        <v>3462.2931103786477</v>
      </c>
      <c r="GL42" s="271">
        <v>1.0875379149327204E-2</v>
      </c>
      <c r="GM42" s="256">
        <v>695</v>
      </c>
      <c r="GN42" s="270">
        <v>1.4661368687919521E-3</v>
      </c>
      <c r="GO42" s="256">
        <v>0</v>
      </c>
      <c r="GP42" s="270">
        <v>0</v>
      </c>
      <c r="GQ42" s="256">
        <v>5771</v>
      </c>
      <c r="GR42" s="256">
        <v>0</v>
      </c>
      <c r="GS42" s="256">
        <v>5771</v>
      </c>
      <c r="GT42" s="270">
        <v>1.2174209884601949E-2</v>
      </c>
      <c r="GU42" s="256">
        <v>0</v>
      </c>
      <c r="GV42" s="256">
        <v>6462</v>
      </c>
      <c r="GW42" s="270">
        <v>1.3631908555587904E-2</v>
      </c>
      <c r="GX42" s="256">
        <v>106.92</v>
      </c>
      <c r="GY42" s="270">
        <v>2.255530273542957E-4</v>
      </c>
      <c r="GZ42" s="256">
        <v>1153.55</v>
      </c>
      <c r="HA42" s="256">
        <v>8528.6</v>
      </c>
      <c r="HB42" s="272">
        <v>4964.869999999999</v>
      </c>
      <c r="HC42" s="269">
        <v>0.39913739046547142</v>
      </c>
      <c r="HD42" s="270">
        <v>1.0473638785264888E-2</v>
      </c>
      <c r="HE42" s="273">
        <v>474034.87</v>
      </c>
      <c r="HF42" s="269">
        <v>38.108760350510494</v>
      </c>
      <c r="HG42" s="256">
        <v>0</v>
      </c>
      <c r="HH42" s="256">
        <v>474034.87</v>
      </c>
      <c r="HI42" s="256">
        <v>27673.69</v>
      </c>
      <c r="HJ42" s="256">
        <v>2724.11</v>
      </c>
      <c r="HK42" s="276">
        <v>10654.53</v>
      </c>
      <c r="HL42" s="276">
        <v>4414.58</v>
      </c>
      <c r="HM42" s="256">
        <v>36602.619999999995</v>
      </c>
      <c r="HN42" s="290" t="s">
        <v>224</v>
      </c>
      <c r="HO42" s="277">
        <v>7.7698248439602879E-2</v>
      </c>
      <c r="HP42" s="278">
        <v>2.9425693383712512</v>
      </c>
      <c r="HQ42" s="256">
        <v>283507.07</v>
      </c>
      <c r="HR42" s="290" t="s">
        <v>224</v>
      </c>
      <c r="HS42" s="277">
        <v>0.60181491814640276</v>
      </c>
      <c r="HT42" s="278">
        <v>22.791789532920653</v>
      </c>
      <c r="HU42" s="276">
        <v>50457.31</v>
      </c>
      <c r="HV42" s="290" t="s">
        <v>224</v>
      </c>
      <c r="HW42" s="258">
        <v>0.10710830557960219</v>
      </c>
      <c r="HX42" s="256">
        <v>13689.06</v>
      </c>
      <c r="HY42" s="290" t="s">
        <v>224</v>
      </c>
      <c r="HZ42" s="277">
        <v>2.9058465890819569E-2</v>
      </c>
      <c r="IA42" s="256">
        <v>2737.12</v>
      </c>
      <c r="IB42" s="290" t="s">
        <v>224</v>
      </c>
      <c r="IC42" s="277">
        <v>5.810224234467528E-3</v>
      </c>
      <c r="ID42" s="256">
        <v>4557.63</v>
      </c>
      <c r="IE42" s="290" t="s">
        <v>224</v>
      </c>
      <c r="IF42" s="277">
        <v>9.6747136690156967E-3</v>
      </c>
      <c r="IG42" s="256">
        <v>79536</v>
      </c>
      <c r="IH42" s="290" t="s">
        <v>224</v>
      </c>
      <c r="II42" s="258">
        <v>0.16883512404008935</v>
      </c>
      <c r="IJ42" s="256">
        <v>471086.81</v>
      </c>
      <c r="IK42" s="274">
        <v>37.871758983841147</v>
      </c>
      <c r="IL42" s="256">
        <v>0</v>
      </c>
      <c r="IM42" s="256">
        <v>80820</v>
      </c>
      <c r="IN42" s="279">
        <v>6497.3068574644267</v>
      </c>
      <c r="IO42" s="256">
        <v>551906.81000000006</v>
      </c>
      <c r="IP42" s="278">
        <v>44.369065841305577</v>
      </c>
    </row>
    <row r="43" spans="1:250" ht="12.75">
      <c r="A43" s="293" t="s">
        <v>24</v>
      </c>
      <c r="B43" s="251">
        <v>13956</v>
      </c>
      <c r="C43" s="251">
        <v>79</v>
      </c>
      <c r="D43" s="297">
        <v>1986</v>
      </c>
      <c r="E43" s="298">
        <v>1</v>
      </c>
      <c r="F43" s="261">
        <v>13542</v>
      </c>
      <c r="G43" s="248">
        <v>0.97033533963886498</v>
      </c>
      <c r="H43" s="251" t="s">
        <v>353</v>
      </c>
      <c r="I43" s="251" t="s">
        <v>353</v>
      </c>
      <c r="J43" s="297" t="s">
        <v>232</v>
      </c>
      <c r="K43" s="297" t="s">
        <v>224</v>
      </c>
      <c r="L43" s="297">
        <v>48</v>
      </c>
      <c r="M43" s="297" t="s">
        <v>371</v>
      </c>
      <c r="N43" s="297" t="s">
        <v>224</v>
      </c>
      <c r="O43" s="297" t="s">
        <v>301</v>
      </c>
      <c r="P43" s="297" t="s">
        <v>376</v>
      </c>
      <c r="Q43" s="297" t="s">
        <v>223</v>
      </c>
      <c r="R43" s="261">
        <v>2664</v>
      </c>
      <c r="S43" s="261">
        <v>2664</v>
      </c>
      <c r="T43" s="261">
        <v>52</v>
      </c>
      <c r="U43" s="261" t="s">
        <v>222</v>
      </c>
      <c r="V43" s="251">
        <v>93600</v>
      </c>
      <c r="W43" s="261" t="s">
        <v>222</v>
      </c>
      <c r="X43" s="261" t="s">
        <v>1714</v>
      </c>
      <c r="Y43" s="250">
        <v>6.7067927773000857</v>
      </c>
      <c r="Z43" s="250">
        <v>35.135135135135137</v>
      </c>
      <c r="AA43" s="261">
        <v>4776</v>
      </c>
      <c r="AB43" s="268">
        <v>0.34221840068787618</v>
      </c>
      <c r="AC43" s="261" t="s">
        <v>380</v>
      </c>
      <c r="AD43" s="251">
        <v>4326</v>
      </c>
      <c r="AE43" s="250">
        <v>0.30997420464316422</v>
      </c>
      <c r="AF43" s="250">
        <v>1.6238738738738738</v>
      </c>
      <c r="AG43" s="261" t="s">
        <v>266</v>
      </c>
      <c r="AH43" s="261" t="s">
        <v>937</v>
      </c>
      <c r="AI43" s="251">
        <v>14</v>
      </c>
      <c r="AJ43" s="275">
        <v>1.0031527658354829</v>
      </c>
      <c r="AK43" s="261" t="s">
        <v>289</v>
      </c>
      <c r="AL43" s="261" t="s">
        <v>289</v>
      </c>
      <c r="AM43" s="251">
        <v>7608</v>
      </c>
      <c r="AN43" s="261" t="s">
        <v>720</v>
      </c>
      <c r="AO43" s="250">
        <v>0.54514187446259676</v>
      </c>
      <c r="AP43" s="251" t="s">
        <v>353</v>
      </c>
      <c r="AQ43" s="250" t="s">
        <v>353</v>
      </c>
      <c r="AR43" s="251" t="s">
        <v>353</v>
      </c>
      <c r="AS43" s="251" t="s">
        <v>165</v>
      </c>
      <c r="AT43" s="261" t="s">
        <v>353</v>
      </c>
      <c r="AU43" s="261">
        <v>74938</v>
      </c>
      <c r="AV43" s="245">
        <v>5.369590140441387</v>
      </c>
      <c r="AW43" s="252">
        <v>4.5819002579535679</v>
      </c>
      <c r="AX43" s="253">
        <v>28.12987987987988</v>
      </c>
      <c r="AY43" s="261">
        <v>10993</v>
      </c>
      <c r="AZ43" s="254">
        <v>0.14669460087005257</v>
      </c>
      <c r="BA43" s="261">
        <v>44827</v>
      </c>
      <c r="BB43" s="245">
        <v>3.212023502436228</v>
      </c>
      <c r="BC43" s="254">
        <v>0.59818783527716246</v>
      </c>
      <c r="BD43" s="251">
        <v>2853</v>
      </c>
      <c r="BE43" s="262">
        <v>0.20442820292347377</v>
      </c>
      <c r="BF43" s="270">
        <v>3.8071472417198216E-2</v>
      </c>
      <c r="BG43" s="251">
        <v>26900</v>
      </c>
      <c r="BH43" s="262">
        <v>1.9274863857838922</v>
      </c>
      <c r="BI43" s="254">
        <v>0.3589634097520617</v>
      </c>
      <c r="BJ43" s="262">
        <v>10.210363761153054</v>
      </c>
      <c r="BK43" s="251">
        <v>358</v>
      </c>
      <c r="BL43" s="270">
        <v>4.7772825535776246E-3</v>
      </c>
      <c r="BM43" s="261">
        <v>57146</v>
      </c>
      <c r="BN43" s="245">
        <v>4.0947262826024646</v>
      </c>
      <c r="BO43" s="254">
        <v>0.76257706370599698</v>
      </c>
      <c r="BP43" s="261">
        <v>30770</v>
      </c>
      <c r="BQ43" s="255">
        <v>0.53844538550379728</v>
      </c>
      <c r="BR43" s="251">
        <v>2645</v>
      </c>
      <c r="BS43" s="282">
        <v>4.6284954327511986E-2</v>
      </c>
      <c r="BT43" s="251">
        <v>23387</v>
      </c>
      <c r="BU43" s="254">
        <v>0.40924999125048123</v>
      </c>
      <c r="BV43" s="251">
        <v>11945</v>
      </c>
      <c r="BW43" s="262">
        <v>0.8559042705646317</v>
      </c>
      <c r="BX43" s="255">
        <v>0.15939843604046011</v>
      </c>
      <c r="BY43" s="251">
        <v>9144</v>
      </c>
      <c r="BZ43" s="251">
        <v>3</v>
      </c>
      <c r="CA43" s="251">
        <v>2784</v>
      </c>
      <c r="CB43" s="251">
        <v>5661</v>
      </c>
      <c r="CC43" s="262">
        <v>0.40563198624247637</v>
      </c>
      <c r="CD43" s="282">
        <v>7.5542448424030531E-2</v>
      </c>
      <c r="CE43" s="251">
        <v>4806</v>
      </c>
      <c r="CF43" s="251">
        <v>194</v>
      </c>
      <c r="CG43" s="251">
        <v>524</v>
      </c>
      <c r="CH43" s="251">
        <v>3210</v>
      </c>
      <c r="CI43" s="282">
        <v>5.6171910544920031E-2</v>
      </c>
      <c r="CJ43" s="251">
        <v>2155</v>
      </c>
      <c r="CK43" s="282">
        <v>0.38067479243949831</v>
      </c>
      <c r="CL43" s="251">
        <v>76</v>
      </c>
      <c r="CM43" s="282">
        <v>6.3624947676852242E-3</v>
      </c>
      <c r="CN43" s="251">
        <v>5441</v>
      </c>
      <c r="CO43" s="245">
        <v>0.38986815706506162</v>
      </c>
      <c r="CP43" s="282">
        <v>7.2606688195575003E-2</v>
      </c>
      <c r="CQ43" s="261">
        <v>4182</v>
      </c>
      <c r="CR43" s="261">
        <v>311</v>
      </c>
      <c r="CS43" s="261">
        <v>590</v>
      </c>
      <c r="CT43" s="261">
        <v>358</v>
      </c>
      <c r="CU43" s="290" t="s">
        <v>224</v>
      </c>
      <c r="CV43" s="290" t="s">
        <v>224</v>
      </c>
      <c r="CW43" s="290" t="s">
        <v>224</v>
      </c>
      <c r="CX43" s="261">
        <v>139</v>
      </c>
      <c r="CY43" s="261">
        <v>3221</v>
      </c>
      <c r="CZ43" s="248">
        <v>0.23079678991114932</v>
      </c>
      <c r="DA43" s="261">
        <v>6</v>
      </c>
      <c r="DB43" s="261">
        <v>56</v>
      </c>
      <c r="DC43" s="262">
        <v>1.1245710363761152</v>
      </c>
      <c r="DD43" s="261">
        <v>110</v>
      </c>
      <c r="DE43" s="261">
        <v>1360</v>
      </c>
      <c r="DF43" s="261">
        <v>0</v>
      </c>
      <c r="DG43" s="261">
        <v>0</v>
      </c>
      <c r="DH43" s="261">
        <v>255</v>
      </c>
      <c r="DI43" s="261">
        <v>4637</v>
      </c>
      <c r="DJ43" s="248">
        <v>0.33225852679850959</v>
      </c>
      <c r="DK43" s="296">
        <v>4505</v>
      </c>
      <c r="DL43" s="296">
        <v>1982</v>
      </c>
      <c r="DM43" s="296">
        <v>6487</v>
      </c>
      <c r="DN43" s="257">
        <v>0.46481799942676982</v>
      </c>
      <c r="DO43" s="290" t="s">
        <v>224</v>
      </c>
      <c r="DP43" s="249">
        <v>3648</v>
      </c>
      <c r="DQ43" s="258">
        <v>0.99945205479452059</v>
      </c>
      <c r="DR43" s="261">
        <v>2</v>
      </c>
      <c r="DS43" s="258">
        <v>5.4794520547945202E-4</v>
      </c>
      <c r="DT43" s="261">
        <v>3650</v>
      </c>
      <c r="DU43" s="249">
        <v>261.53625680710809</v>
      </c>
      <c r="DV43" s="249">
        <v>6083</v>
      </c>
      <c r="DW43" s="258">
        <v>1</v>
      </c>
      <c r="DX43" s="261">
        <v>0</v>
      </c>
      <c r="DY43" s="258">
        <v>0</v>
      </c>
      <c r="DZ43" s="261">
        <v>6083</v>
      </c>
      <c r="EA43" s="249">
        <v>2433</v>
      </c>
      <c r="EB43" s="261">
        <v>32450</v>
      </c>
      <c r="EC43" s="259">
        <v>0.52485160205088388</v>
      </c>
      <c r="ED43" s="251">
        <v>3077</v>
      </c>
      <c r="EE43" s="259">
        <v>4.9767900755333432E-2</v>
      </c>
      <c r="EF43" s="251">
        <v>26231</v>
      </c>
      <c r="EG43" s="259">
        <v>0.42426447991977617</v>
      </c>
      <c r="EH43" s="261">
        <v>69</v>
      </c>
      <c r="EI43" s="261">
        <v>61827</v>
      </c>
      <c r="EJ43" s="262">
        <v>4.4301375752364578</v>
      </c>
      <c r="EK43" s="262">
        <v>0.92428874116486326</v>
      </c>
      <c r="EL43" s="261">
        <v>3034</v>
      </c>
      <c r="EM43" s="261">
        <v>217.39753511034681</v>
      </c>
      <c r="EN43" s="261">
        <v>3985</v>
      </c>
      <c r="EO43" s="261">
        <v>285.54026941817142</v>
      </c>
      <c r="EP43" s="261">
        <v>78</v>
      </c>
      <c r="EQ43" s="261">
        <v>7097</v>
      </c>
      <c r="ER43" s="262">
        <v>0.50852679850960159</v>
      </c>
      <c r="ES43" s="261">
        <v>68924</v>
      </c>
      <c r="ET43" s="262">
        <v>4.9386643737460592</v>
      </c>
      <c r="EU43" s="262">
        <v>1.0872555278277523</v>
      </c>
      <c r="EV43" s="261" t="s">
        <v>714</v>
      </c>
      <c r="EW43" s="261" t="s">
        <v>710</v>
      </c>
      <c r="EX43" s="261" t="s">
        <v>714</v>
      </c>
      <c r="EY43" s="261" t="s">
        <v>721</v>
      </c>
      <c r="EZ43" s="261">
        <v>56</v>
      </c>
      <c r="FA43" s="261">
        <v>35</v>
      </c>
      <c r="FB43" s="262">
        <v>9.625</v>
      </c>
      <c r="FC43" s="247">
        <v>0.68966752651189456</v>
      </c>
      <c r="FD43" s="262">
        <v>2.25</v>
      </c>
      <c r="FE43" s="247">
        <v>0.16122098022355977</v>
      </c>
      <c r="FF43" s="262">
        <v>5.375</v>
      </c>
      <c r="FG43" s="265">
        <v>0.55844155844155841</v>
      </c>
      <c r="FH43" s="261">
        <v>5</v>
      </c>
      <c r="FI43" s="261">
        <v>12</v>
      </c>
      <c r="FJ43" s="261">
        <v>18</v>
      </c>
      <c r="FK43" s="299">
        <v>6.7067927773000857E-2</v>
      </c>
      <c r="FL43" s="261" t="s">
        <v>224</v>
      </c>
      <c r="FM43" s="296">
        <v>65520</v>
      </c>
      <c r="FN43" s="296">
        <v>442835</v>
      </c>
      <c r="FO43" s="267">
        <v>46008.831168831166</v>
      </c>
      <c r="FP43" s="267">
        <v>132450</v>
      </c>
      <c r="FQ43" s="267">
        <v>13761.038961038961</v>
      </c>
      <c r="FR43" s="296">
        <v>680</v>
      </c>
      <c r="FS43" s="267">
        <v>70.649350649350652</v>
      </c>
      <c r="FT43" s="296" t="s">
        <v>824</v>
      </c>
      <c r="FU43" s="296" t="s">
        <v>824</v>
      </c>
      <c r="FV43" s="296" t="s">
        <v>1291</v>
      </c>
      <c r="FW43" s="310" t="s">
        <v>715</v>
      </c>
      <c r="FX43" s="296" t="s">
        <v>165</v>
      </c>
      <c r="FY43" s="310" t="s">
        <v>165</v>
      </c>
      <c r="FZ43" s="296" t="s">
        <v>1454</v>
      </c>
      <c r="GA43" s="310" t="s">
        <v>715</v>
      </c>
      <c r="GB43" s="296" t="s">
        <v>967</v>
      </c>
      <c r="GC43" s="310" t="s">
        <v>715</v>
      </c>
      <c r="GD43" s="296" t="s">
        <v>1571</v>
      </c>
      <c r="GE43" s="310" t="s">
        <v>715</v>
      </c>
      <c r="GF43" s="296" t="s">
        <v>1203</v>
      </c>
      <c r="GG43" s="310" t="s">
        <v>738</v>
      </c>
      <c r="GH43" s="256">
        <v>590579</v>
      </c>
      <c r="GI43" s="268">
        <v>0.97918535381085103</v>
      </c>
      <c r="GJ43" s="269">
        <v>42.317211235310978</v>
      </c>
      <c r="GK43" s="256">
        <v>3606.9473344797934</v>
      </c>
      <c r="GL43" s="271">
        <v>1.1732140037307784E-2</v>
      </c>
      <c r="GM43" s="256">
        <v>1080</v>
      </c>
      <c r="GN43" s="270">
        <v>1.7906498235049318E-3</v>
      </c>
      <c r="GO43" s="256">
        <v>0</v>
      </c>
      <c r="GP43" s="270">
        <v>0</v>
      </c>
      <c r="GQ43" s="256">
        <v>8159</v>
      </c>
      <c r="GR43" s="256">
        <v>8159</v>
      </c>
      <c r="GS43" s="256">
        <v>0</v>
      </c>
      <c r="GT43" s="270">
        <v>0</v>
      </c>
      <c r="GU43" s="256">
        <v>0</v>
      </c>
      <c r="GV43" s="256">
        <v>11474</v>
      </c>
      <c r="GW43" s="270">
        <v>1.9023996365644062E-2</v>
      </c>
      <c r="GX43" s="256">
        <v>0</v>
      </c>
      <c r="GY43" s="270">
        <v>0</v>
      </c>
      <c r="GZ43" s="256">
        <v>0</v>
      </c>
      <c r="HA43" s="256">
        <v>0</v>
      </c>
      <c r="HB43" s="272">
        <v>11474</v>
      </c>
      <c r="HC43" s="269">
        <v>0.82215534537116652</v>
      </c>
      <c r="HD43" s="270">
        <v>1.9023996365644062E-2</v>
      </c>
      <c r="HE43" s="273">
        <v>603133</v>
      </c>
      <c r="HF43" s="269">
        <v>43.216752651189452</v>
      </c>
      <c r="HG43" s="256">
        <v>0</v>
      </c>
      <c r="HH43" s="256">
        <v>603133</v>
      </c>
      <c r="HI43" s="256">
        <v>39999</v>
      </c>
      <c r="HJ43" s="256">
        <v>22446</v>
      </c>
      <c r="HK43" s="276">
        <v>12536</v>
      </c>
      <c r="HL43" s="276">
        <v>2625</v>
      </c>
      <c r="HM43" s="256">
        <v>62445</v>
      </c>
      <c r="HN43" s="290" t="s">
        <v>224</v>
      </c>
      <c r="HO43" s="277">
        <v>7.8892311268669732E-2</v>
      </c>
      <c r="HP43" s="278">
        <v>4.474419604471195</v>
      </c>
      <c r="HQ43" s="256">
        <v>442835</v>
      </c>
      <c r="HR43" s="290" t="s">
        <v>224</v>
      </c>
      <c r="HS43" s="277">
        <v>0.55947276260167123</v>
      </c>
      <c r="HT43" s="278">
        <v>31.73079678991115</v>
      </c>
      <c r="HU43" s="276">
        <v>132450</v>
      </c>
      <c r="HV43" s="290" t="s">
        <v>224</v>
      </c>
      <c r="HW43" s="258">
        <v>0.1673358415811563</v>
      </c>
      <c r="HX43" s="256">
        <v>38313</v>
      </c>
      <c r="HY43" s="290" t="s">
        <v>224</v>
      </c>
      <c r="HZ43" s="277">
        <v>4.840421365420039E-2</v>
      </c>
      <c r="IA43" s="256">
        <v>680</v>
      </c>
      <c r="IB43" s="290" t="s">
        <v>224</v>
      </c>
      <c r="IC43" s="277">
        <v>8.5910435843855257E-4</v>
      </c>
      <c r="ID43" s="256">
        <v>6487</v>
      </c>
      <c r="IE43" s="290" t="s">
        <v>224</v>
      </c>
      <c r="IF43" s="277">
        <v>8.1956029017513088E-3</v>
      </c>
      <c r="IG43" s="256">
        <v>108312</v>
      </c>
      <c r="IH43" s="290" t="s">
        <v>224</v>
      </c>
      <c r="II43" s="258">
        <v>0.1368401636341125</v>
      </c>
      <c r="IJ43" s="256">
        <v>791522</v>
      </c>
      <c r="IK43" s="274">
        <v>56.715534537116653</v>
      </c>
      <c r="IL43" s="256">
        <v>0</v>
      </c>
      <c r="IM43" s="256">
        <v>0</v>
      </c>
      <c r="IN43" s="279">
        <v>0</v>
      </c>
      <c r="IO43" s="256">
        <v>791522</v>
      </c>
      <c r="IP43" s="278">
        <v>56.715534537116653</v>
      </c>
    </row>
    <row r="44" spans="1:250" ht="12.75">
      <c r="A44" s="293" t="s">
        <v>310</v>
      </c>
      <c r="B44" s="251">
        <v>85246</v>
      </c>
      <c r="C44" s="251">
        <v>122</v>
      </c>
      <c r="D44" s="297">
        <v>1997</v>
      </c>
      <c r="E44" s="298">
        <v>1</v>
      </c>
      <c r="F44" s="261">
        <v>45000</v>
      </c>
      <c r="G44" s="248">
        <v>0.52788400628768506</v>
      </c>
      <c r="H44" s="251" t="s">
        <v>353</v>
      </c>
      <c r="I44" s="251" t="s">
        <v>353</v>
      </c>
      <c r="J44" s="297" t="s">
        <v>232</v>
      </c>
      <c r="K44" s="297" t="s">
        <v>224</v>
      </c>
      <c r="L44" s="297">
        <v>120</v>
      </c>
      <c r="M44" s="297" t="s">
        <v>396</v>
      </c>
      <c r="N44" s="297" t="s">
        <v>224</v>
      </c>
      <c r="O44" s="297" t="s">
        <v>301</v>
      </c>
      <c r="P44" s="297" t="s">
        <v>376</v>
      </c>
      <c r="Q44" s="297" t="s">
        <v>223</v>
      </c>
      <c r="R44" s="261">
        <v>2510</v>
      </c>
      <c r="S44" s="261">
        <v>2510</v>
      </c>
      <c r="T44" s="261">
        <v>51</v>
      </c>
      <c r="U44" s="261" t="s">
        <v>224</v>
      </c>
      <c r="V44" s="251">
        <v>318139</v>
      </c>
      <c r="W44" s="261" t="s">
        <v>224</v>
      </c>
      <c r="X44" s="261" t="s">
        <v>1710</v>
      </c>
      <c r="Y44" s="250">
        <v>3.7320108861412851</v>
      </c>
      <c r="Z44" s="250">
        <v>126.74860557768925</v>
      </c>
      <c r="AA44" s="261">
        <v>24836</v>
      </c>
      <c r="AB44" s="268">
        <v>0.291345048448021</v>
      </c>
      <c r="AC44" s="261" t="s">
        <v>265</v>
      </c>
      <c r="AD44" s="251">
        <v>54880</v>
      </c>
      <c r="AE44" s="250">
        <v>0.64378387255707015</v>
      </c>
      <c r="AF44" s="250">
        <v>21.864541832669321</v>
      </c>
      <c r="AG44" s="261" t="s">
        <v>266</v>
      </c>
      <c r="AH44" s="261" t="s">
        <v>937</v>
      </c>
      <c r="AI44" s="251">
        <v>83</v>
      </c>
      <c r="AJ44" s="275">
        <v>0.97365272270839687</v>
      </c>
      <c r="AK44" s="261" t="s">
        <v>289</v>
      </c>
      <c r="AL44" s="261" t="s">
        <v>289</v>
      </c>
      <c r="AM44" s="251">
        <v>110127</v>
      </c>
      <c r="AN44" s="261" t="s">
        <v>321</v>
      </c>
      <c r="AO44" s="250">
        <v>1.2918729324543088</v>
      </c>
      <c r="AP44" s="251">
        <v>55781</v>
      </c>
      <c r="AQ44" s="250">
        <v>0.65435328343851906</v>
      </c>
      <c r="AR44" s="251">
        <v>63391</v>
      </c>
      <c r="AS44" s="251">
        <v>335310</v>
      </c>
      <c r="AT44" s="261">
        <v>403</v>
      </c>
      <c r="AU44" s="261">
        <v>533631</v>
      </c>
      <c r="AV44" s="245">
        <v>6.2598948924289699</v>
      </c>
      <c r="AW44" s="252">
        <v>5.9823452126786005</v>
      </c>
      <c r="AX44" s="253">
        <v>212.6019920318725</v>
      </c>
      <c r="AY44" s="261">
        <v>23660</v>
      </c>
      <c r="AZ44" s="254">
        <v>4.4337753991053747E-2</v>
      </c>
      <c r="BA44" s="261">
        <v>332580</v>
      </c>
      <c r="BB44" s="245">
        <v>3.9014147291368508</v>
      </c>
      <c r="BC44" s="254">
        <v>0.62323965436790596</v>
      </c>
      <c r="BD44" s="251">
        <v>34907</v>
      </c>
      <c r="BE44" s="262">
        <v>0.40948548905520493</v>
      </c>
      <c r="BF44" s="270">
        <v>6.5414115746648904E-2</v>
      </c>
      <c r="BG44" s="251">
        <v>163571</v>
      </c>
      <c r="BH44" s="262">
        <v>1.9188114398329541</v>
      </c>
      <c r="BI44" s="254">
        <v>0.30652454598777057</v>
      </c>
      <c r="BJ44" s="262">
        <v>11.646403004342213</v>
      </c>
      <c r="BK44" s="251">
        <v>2573</v>
      </c>
      <c r="BL44" s="270">
        <v>4.8216838976746102E-3</v>
      </c>
      <c r="BM44" s="261">
        <v>339518</v>
      </c>
      <c r="BN44" s="245">
        <v>3.9828027121507166</v>
      </c>
      <c r="BO44" s="254">
        <v>0.63624114790932307</v>
      </c>
      <c r="BP44" s="261">
        <v>160340</v>
      </c>
      <c r="BQ44" s="255">
        <v>0.47225773007616678</v>
      </c>
      <c r="BR44" s="251">
        <v>34563</v>
      </c>
      <c r="BS44" s="282">
        <v>0.10180019910579115</v>
      </c>
      <c r="BT44" s="251">
        <v>142042</v>
      </c>
      <c r="BU44" s="254">
        <v>0.41836368027615622</v>
      </c>
      <c r="BV44" s="251">
        <v>124282</v>
      </c>
      <c r="BW44" s="262">
        <v>1.457921779321024</v>
      </c>
      <c r="BX44" s="255">
        <v>0.23289876337768983</v>
      </c>
      <c r="BY44" s="251">
        <v>105538</v>
      </c>
      <c r="BZ44" s="251" t="s">
        <v>353</v>
      </c>
      <c r="CA44" s="251">
        <v>18744</v>
      </c>
      <c r="CB44" s="251">
        <v>67907</v>
      </c>
      <c r="CC44" s="262">
        <v>0.79660042699950728</v>
      </c>
      <c r="CD44" s="282">
        <v>0.12725460102580247</v>
      </c>
      <c r="CE44" s="251">
        <v>65343</v>
      </c>
      <c r="CF44" s="251">
        <v>322</v>
      </c>
      <c r="CG44" s="251">
        <v>1965</v>
      </c>
      <c r="CH44" s="251">
        <v>11672</v>
      </c>
      <c r="CI44" s="282">
        <v>3.4378147844885985E-2</v>
      </c>
      <c r="CJ44" s="251">
        <v>44004</v>
      </c>
      <c r="CK44" s="282">
        <v>0.64800388766990147</v>
      </c>
      <c r="CL44" s="251">
        <v>1051</v>
      </c>
      <c r="CM44" s="282">
        <v>8.4565745642973238E-3</v>
      </c>
      <c r="CN44" s="251">
        <v>56727</v>
      </c>
      <c r="CO44" s="245">
        <v>0.66545057832625576</v>
      </c>
      <c r="CP44" s="282">
        <v>0.10630379419486499</v>
      </c>
      <c r="CQ44" s="261">
        <v>52151</v>
      </c>
      <c r="CR44" s="261">
        <v>486</v>
      </c>
      <c r="CS44" s="261">
        <v>2462</v>
      </c>
      <c r="CT44" s="261">
        <v>1628</v>
      </c>
      <c r="CU44" s="290" t="s">
        <v>224</v>
      </c>
      <c r="CV44" s="290" t="s">
        <v>224</v>
      </c>
      <c r="CW44" s="290" t="s">
        <v>224</v>
      </c>
      <c r="CX44" s="261">
        <v>501</v>
      </c>
      <c r="CY44" s="261">
        <v>10965</v>
      </c>
      <c r="CZ44" s="248">
        <v>0.12862773619876591</v>
      </c>
      <c r="DA44" s="261">
        <v>191</v>
      </c>
      <c r="DB44" s="261">
        <v>2133</v>
      </c>
      <c r="DC44" s="262">
        <v>0.76857176387747916</v>
      </c>
      <c r="DD44" s="261">
        <v>614</v>
      </c>
      <c r="DE44" s="261">
        <v>6396</v>
      </c>
      <c r="DF44" s="261">
        <v>163</v>
      </c>
      <c r="DG44" s="261">
        <v>1559</v>
      </c>
      <c r="DH44" s="261">
        <v>1469</v>
      </c>
      <c r="DI44" s="261">
        <v>21053</v>
      </c>
      <c r="DJ44" s="248">
        <v>0.24696759965276963</v>
      </c>
      <c r="DK44" s="296">
        <v>35000</v>
      </c>
      <c r="DL44" s="296">
        <v>28000</v>
      </c>
      <c r="DM44" s="296">
        <v>63000</v>
      </c>
      <c r="DN44" s="257">
        <v>0.73903760880275904</v>
      </c>
      <c r="DO44" s="290" t="s">
        <v>224</v>
      </c>
      <c r="DP44" s="249">
        <v>668</v>
      </c>
      <c r="DQ44" s="258">
        <v>0.95156695156695159</v>
      </c>
      <c r="DR44" s="261">
        <v>34</v>
      </c>
      <c r="DS44" s="258">
        <v>4.843304843304843E-2</v>
      </c>
      <c r="DT44" s="261">
        <v>702</v>
      </c>
      <c r="DU44" s="249">
        <v>8.2349904980878872</v>
      </c>
      <c r="DV44" s="249">
        <v>306</v>
      </c>
      <c r="DW44" s="258">
        <v>0.6566523605150214</v>
      </c>
      <c r="DX44" s="261">
        <v>160</v>
      </c>
      <c r="DY44" s="258">
        <v>0.34334763948497854</v>
      </c>
      <c r="DZ44" s="261">
        <v>466</v>
      </c>
      <c r="EA44" s="249">
        <v>-236</v>
      </c>
      <c r="EB44" s="261">
        <v>48805</v>
      </c>
      <c r="EC44" s="259">
        <v>0.55496173657937531</v>
      </c>
      <c r="ED44" s="251">
        <v>9015</v>
      </c>
      <c r="EE44" s="259">
        <v>0.10250958006890827</v>
      </c>
      <c r="EF44" s="251">
        <v>29963</v>
      </c>
      <c r="EG44" s="259">
        <v>0.34070932308427049</v>
      </c>
      <c r="EH44" s="261">
        <v>160</v>
      </c>
      <c r="EI44" s="261">
        <v>87943</v>
      </c>
      <c r="EJ44" s="262">
        <v>1.0316378481101753</v>
      </c>
      <c r="EK44" s="262">
        <v>3.8606597455169824</v>
      </c>
      <c r="EL44" s="261">
        <v>8847</v>
      </c>
      <c r="EM44" s="261">
        <v>103.78199563615888</v>
      </c>
      <c r="EN44" s="261">
        <v>11742</v>
      </c>
      <c r="EO44" s="261">
        <v>137.74253337399995</v>
      </c>
      <c r="EP44" s="261">
        <v>436</v>
      </c>
      <c r="EQ44" s="261">
        <v>21025</v>
      </c>
      <c r="ER44" s="262">
        <v>0.24663913849330174</v>
      </c>
      <c r="ES44" s="261">
        <v>108968</v>
      </c>
      <c r="ET44" s="262">
        <v>1.2782769866034771</v>
      </c>
      <c r="EU44" s="262">
        <v>4.8971349386975991</v>
      </c>
      <c r="EV44" s="261" t="s">
        <v>745</v>
      </c>
      <c r="EW44" s="261" t="s">
        <v>745</v>
      </c>
      <c r="EX44" s="261" t="s">
        <v>745</v>
      </c>
      <c r="EY44" s="261" t="s">
        <v>745</v>
      </c>
      <c r="EZ44" s="261">
        <v>47</v>
      </c>
      <c r="FA44" s="261">
        <v>35</v>
      </c>
      <c r="FB44" s="262">
        <v>27.8</v>
      </c>
      <c r="FC44" s="247">
        <v>0.32611500832883655</v>
      </c>
      <c r="FD44" s="262">
        <v>7.875</v>
      </c>
      <c r="FE44" s="247">
        <v>9.237970110034488E-2</v>
      </c>
      <c r="FF44" s="262">
        <v>7.875</v>
      </c>
      <c r="FG44" s="265">
        <v>0.28327338129496404</v>
      </c>
      <c r="FH44" s="261">
        <v>22</v>
      </c>
      <c r="FI44" s="261">
        <v>18</v>
      </c>
      <c r="FJ44" s="261">
        <v>100</v>
      </c>
      <c r="FK44" s="299">
        <v>6.0999929615465825E-2</v>
      </c>
      <c r="FL44" s="261" t="s">
        <v>224</v>
      </c>
      <c r="FM44" s="296" t="s">
        <v>353</v>
      </c>
      <c r="FN44" s="296">
        <v>1547127</v>
      </c>
      <c r="FO44" s="267">
        <v>55652.05035971223</v>
      </c>
      <c r="FP44" s="267">
        <v>20599</v>
      </c>
      <c r="FQ44" s="267">
        <v>740.97122302158266</v>
      </c>
      <c r="FR44" s="296">
        <v>6000</v>
      </c>
      <c r="FS44" s="267">
        <v>215.82733812949641</v>
      </c>
      <c r="FT44" s="296" t="s">
        <v>1715</v>
      </c>
      <c r="FU44" s="296" t="s">
        <v>1715</v>
      </c>
      <c r="FV44" s="296" t="s">
        <v>1292</v>
      </c>
      <c r="FW44" s="310" t="s">
        <v>715</v>
      </c>
      <c r="FX44" s="296" t="s">
        <v>1383</v>
      </c>
      <c r="FY44" s="310" t="s">
        <v>715</v>
      </c>
      <c r="FZ44" s="296" t="s">
        <v>1455</v>
      </c>
      <c r="GA44" s="310" t="s">
        <v>715</v>
      </c>
      <c r="GB44" s="296" t="s">
        <v>1455</v>
      </c>
      <c r="GC44" s="310" t="s">
        <v>715</v>
      </c>
      <c r="GD44" s="296" t="s">
        <v>1572</v>
      </c>
      <c r="GE44" s="310" t="s">
        <v>715</v>
      </c>
      <c r="GF44" s="296" t="s">
        <v>1572</v>
      </c>
      <c r="GG44" s="310" t="s">
        <v>715</v>
      </c>
      <c r="GH44" s="256">
        <v>2004430</v>
      </c>
      <c r="GI44" s="268">
        <v>0.94137620904964414</v>
      </c>
      <c r="GJ44" s="269">
        <v>23.513478638293879</v>
      </c>
      <c r="GK44" s="256">
        <v>3256.4691950355441</v>
      </c>
      <c r="GL44" s="271">
        <v>7.2205438559467877E-3</v>
      </c>
      <c r="GM44" s="256">
        <v>2325</v>
      </c>
      <c r="GN44" s="270">
        <v>1.0919312153781487E-3</v>
      </c>
      <c r="GO44" s="256">
        <v>0</v>
      </c>
      <c r="GP44" s="270">
        <v>0</v>
      </c>
      <c r="GQ44" s="256">
        <v>52619</v>
      </c>
      <c r="GR44" s="256">
        <v>52619</v>
      </c>
      <c r="GS44" s="256">
        <v>0</v>
      </c>
      <c r="GT44" s="270">
        <v>0</v>
      </c>
      <c r="GU44" s="256">
        <v>0</v>
      </c>
      <c r="GV44" s="256">
        <v>75000</v>
      </c>
      <c r="GW44" s="270">
        <v>3.5223587592843504E-2</v>
      </c>
      <c r="GX44" s="256">
        <v>500</v>
      </c>
      <c r="GY44" s="270">
        <v>2.3482391728562338E-4</v>
      </c>
      <c r="GZ44" s="256">
        <v>47000</v>
      </c>
      <c r="HA44" s="256">
        <v>0</v>
      </c>
      <c r="HB44" s="272">
        <v>122500</v>
      </c>
      <c r="HC44" s="269">
        <v>1.4370175726720316</v>
      </c>
      <c r="HD44" s="270">
        <v>5.7531859734977729E-2</v>
      </c>
      <c r="HE44" s="273">
        <v>2129255</v>
      </c>
      <c r="HF44" s="269">
        <v>24.977770217957442</v>
      </c>
      <c r="HG44" s="256">
        <v>0</v>
      </c>
      <c r="HH44" s="256">
        <v>2129255</v>
      </c>
      <c r="HI44" s="256">
        <v>135000</v>
      </c>
      <c r="HJ44" s="256">
        <v>45000</v>
      </c>
      <c r="HK44" s="276">
        <v>20000</v>
      </c>
      <c r="HL44" s="276">
        <v>15000</v>
      </c>
      <c r="HM44" s="256">
        <v>215000</v>
      </c>
      <c r="HN44" s="290" t="s">
        <v>224</v>
      </c>
      <c r="HO44" s="277">
        <v>0.11005430540120936</v>
      </c>
      <c r="HP44" s="278">
        <v>2.5221124744856063</v>
      </c>
      <c r="HQ44" s="256">
        <v>1547127</v>
      </c>
      <c r="HR44" s="290" t="s">
        <v>224</v>
      </c>
      <c r="HS44" s="277">
        <v>0.79194412722072949</v>
      </c>
      <c r="HT44" s="278">
        <v>18.148968866574386</v>
      </c>
      <c r="HU44" s="276">
        <v>20599</v>
      </c>
      <c r="HV44" s="290" t="s">
        <v>224</v>
      </c>
      <c r="HW44" s="258">
        <v>1.0544226218416334E-2</v>
      </c>
      <c r="HX44" s="256">
        <v>70000</v>
      </c>
      <c r="HY44" s="290" t="s">
        <v>224</v>
      </c>
      <c r="HZ44" s="277">
        <v>3.5831634316672821E-2</v>
      </c>
      <c r="IA44" s="256">
        <v>6000</v>
      </c>
      <c r="IB44" s="290" t="s">
        <v>224</v>
      </c>
      <c r="IC44" s="277">
        <v>3.0712829414290986E-3</v>
      </c>
      <c r="ID44" s="256">
        <v>63000</v>
      </c>
      <c r="IE44" s="290" t="s">
        <v>224</v>
      </c>
      <c r="IF44" s="277">
        <v>3.2248470885005535E-2</v>
      </c>
      <c r="IG44" s="256">
        <v>31855</v>
      </c>
      <c r="IH44" s="290" t="s">
        <v>224</v>
      </c>
      <c r="II44" s="258">
        <v>1.6305953016537322E-2</v>
      </c>
      <c r="IJ44" s="256">
        <v>1953581</v>
      </c>
      <c r="IK44" s="274">
        <v>22.91698144194449</v>
      </c>
      <c r="IL44" s="256">
        <v>110000</v>
      </c>
      <c r="IM44" s="256">
        <v>0</v>
      </c>
      <c r="IN44" s="279">
        <v>0</v>
      </c>
      <c r="IO44" s="256">
        <v>2063581</v>
      </c>
      <c r="IP44" s="278">
        <v>24.207364568425497</v>
      </c>
    </row>
    <row r="45" spans="1:250" ht="12.75">
      <c r="A45" s="293" t="s">
        <v>25</v>
      </c>
      <c r="B45" s="251">
        <v>21887</v>
      </c>
      <c r="C45" s="251">
        <v>4</v>
      </c>
      <c r="D45" s="297">
        <v>2009</v>
      </c>
      <c r="E45" s="298">
        <v>1</v>
      </c>
      <c r="F45" s="261">
        <v>55750</v>
      </c>
      <c r="G45" s="248">
        <v>2.5471741216247086</v>
      </c>
      <c r="H45" s="251" t="s">
        <v>353</v>
      </c>
      <c r="I45" s="251" t="s">
        <v>353</v>
      </c>
      <c r="J45" s="297" t="s">
        <v>232</v>
      </c>
      <c r="K45" s="297" t="s">
        <v>224</v>
      </c>
      <c r="L45" s="297">
        <v>225</v>
      </c>
      <c r="M45" s="297" t="s">
        <v>328</v>
      </c>
      <c r="N45" s="297" t="s">
        <v>224</v>
      </c>
      <c r="O45" s="297" t="s">
        <v>829</v>
      </c>
      <c r="P45" s="297" t="s">
        <v>375</v>
      </c>
      <c r="Q45" s="297" t="s">
        <v>228</v>
      </c>
      <c r="R45" s="261">
        <v>3744</v>
      </c>
      <c r="S45" s="261">
        <v>3744</v>
      </c>
      <c r="T45" s="261">
        <v>72</v>
      </c>
      <c r="U45" s="261" t="s">
        <v>224</v>
      </c>
      <c r="V45" s="251">
        <v>383264</v>
      </c>
      <c r="W45" s="261" t="s">
        <v>224</v>
      </c>
      <c r="X45" s="261" t="s">
        <v>1710</v>
      </c>
      <c r="Y45" s="250">
        <v>17.511033947091882</v>
      </c>
      <c r="Z45" s="250">
        <v>102.36752136752136</v>
      </c>
      <c r="AA45" s="261">
        <v>12972</v>
      </c>
      <c r="AB45" s="268">
        <v>0.59268058664960932</v>
      </c>
      <c r="AC45" s="261" t="s">
        <v>380</v>
      </c>
      <c r="AD45" s="251">
        <v>75634</v>
      </c>
      <c r="AE45" s="250">
        <v>3.4556586101338693</v>
      </c>
      <c r="AF45" s="250">
        <v>20.201388888888889</v>
      </c>
      <c r="AG45" s="261" t="s">
        <v>785</v>
      </c>
      <c r="AH45" s="261" t="s">
        <v>937</v>
      </c>
      <c r="AI45" s="251">
        <v>71</v>
      </c>
      <c r="AJ45" s="275">
        <v>3.2439347557911091</v>
      </c>
      <c r="AK45" s="261" t="s">
        <v>289</v>
      </c>
      <c r="AL45" s="261" t="s">
        <v>290</v>
      </c>
      <c r="AM45" s="251">
        <v>176092</v>
      </c>
      <c r="AN45" s="261" t="s">
        <v>720</v>
      </c>
      <c r="AO45" s="250">
        <v>8.0455064650249</v>
      </c>
      <c r="AP45" s="251">
        <v>169083</v>
      </c>
      <c r="AQ45" s="250">
        <v>7.7252707086398322</v>
      </c>
      <c r="AR45" s="251" t="s">
        <v>353</v>
      </c>
      <c r="AS45" s="251">
        <v>263304</v>
      </c>
      <c r="AT45" s="261">
        <v>219</v>
      </c>
      <c r="AU45" s="261">
        <v>624486</v>
      </c>
      <c r="AV45" s="245">
        <v>28.532279435281218</v>
      </c>
      <c r="AW45" s="252">
        <v>20.808607849408325</v>
      </c>
      <c r="AX45" s="253">
        <v>166.79647435897436</v>
      </c>
      <c r="AY45" s="261">
        <v>169048</v>
      </c>
      <c r="AZ45" s="254">
        <v>0.27069942320564433</v>
      </c>
      <c r="BA45" s="261">
        <v>307076</v>
      </c>
      <c r="BB45" s="245">
        <v>14.030063508018458</v>
      </c>
      <c r="BC45" s="254">
        <v>0.49172599545866519</v>
      </c>
      <c r="BD45" s="251">
        <v>27331</v>
      </c>
      <c r="BE45" s="262">
        <v>1.2487321240919267</v>
      </c>
      <c r="BF45" s="270">
        <v>4.3765592823538077E-2</v>
      </c>
      <c r="BG45" s="251">
        <v>275971</v>
      </c>
      <c r="BH45" s="262">
        <v>12.608900260428564</v>
      </c>
      <c r="BI45" s="254">
        <v>0.44191703256758358</v>
      </c>
      <c r="BJ45" s="262">
        <v>41.092263920877933</v>
      </c>
      <c r="BK45" s="251">
        <v>14108</v>
      </c>
      <c r="BL45" s="270">
        <v>2.2591379150213135E-2</v>
      </c>
      <c r="BM45" s="261">
        <v>471844</v>
      </c>
      <c r="BN45" s="245">
        <v>21.558185224105632</v>
      </c>
      <c r="BO45" s="254">
        <v>0.75557178223370902</v>
      </c>
      <c r="BP45" s="261">
        <v>201919</v>
      </c>
      <c r="BQ45" s="255">
        <v>0.42793592797619551</v>
      </c>
      <c r="BR45" s="251">
        <v>24680</v>
      </c>
      <c r="BS45" s="282">
        <v>5.2305422978781123E-2</v>
      </c>
      <c r="BT45" s="251">
        <v>241360</v>
      </c>
      <c r="BU45" s="254">
        <v>0.51152499554937647</v>
      </c>
      <c r="BV45" s="251">
        <v>104981</v>
      </c>
      <c r="BW45" s="262">
        <v>4.7965002056014985</v>
      </c>
      <c r="BX45" s="255">
        <v>0.16810785189740043</v>
      </c>
      <c r="BY45" s="251">
        <v>80303</v>
      </c>
      <c r="BZ45" s="251">
        <v>217</v>
      </c>
      <c r="CA45" s="251">
        <v>21446</v>
      </c>
      <c r="CB45" s="251">
        <v>39987</v>
      </c>
      <c r="CC45" s="262">
        <v>1.82697491661717</v>
      </c>
      <c r="CD45" s="282">
        <v>6.4031859801500751E-2</v>
      </c>
      <c r="CE45" s="251">
        <v>23798</v>
      </c>
      <c r="CF45" s="251">
        <v>1483</v>
      </c>
      <c r="CG45" s="251">
        <v>4702</v>
      </c>
      <c r="CH45" s="251">
        <v>44349</v>
      </c>
      <c r="CI45" s="282">
        <v>9.3990810522121715E-2</v>
      </c>
      <c r="CJ45" s="251">
        <v>17012</v>
      </c>
      <c r="CK45" s="282">
        <v>0.42543826743691698</v>
      </c>
      <c r="CL45" s="251">
        <v>3015</v>
      </c>
      <c r="CM45" s="282">
        <v>2.8719482573037025E-2</v>
      </c>
      <c r="CN45" s="251">
        <v>64376</v>
      </c>
      <c r="CO45" s="245">
        <v>2.9412893498423722</v>
      </c>
      <c r="CP45" s="282">
        <v>0.10308637823746249</v>
      </c>
      <c r="CQ45" s="261">
        <v>24538</v>
      </c>
      <c r="CR45" s="261">
        <v>10987</v>
      </c>
      <c r="CS45" s="261">
        <v>14743</v>
      </c>
      <c r="CT45" s="261">
        <v>14108</v>
      </c>
      <c r="CU45" s="290" t="s">
        <v>224</v>
      </c>
      <c r="CV45" s="290" t="s">
        <v>224</v>
      </c>
      <c r="CW45" s="290" t="s">
        <v>224</v>
      </c>
      <c r="CX45" s="261">
        <v>777</v>
      </c>
      <c r="CY45" s="261">
        <v>30447</v>
      </c>
      <c r="CZ45" s="248">
        <v>1.3910997395714351</v>
      </c>
      <c r="DA45" s="261">
        <v>159</v>
      </c>
      <c r="DB45" s="261">
        <v>2597</v>
      </c>
      <c r="DC45" s="262">
        <v>4.4769001490312963</v>
      </c>
      <c r="DD45" s="261">
        <v>580</v>
      </c>
      <c r="DE45" s="261">
        <v>36194</v>
      </c>
      <c r="DF45" s="261">
        <v>0</v>
      </c>
      <c r="DG45" s="261">
        <v>0</v>
      </c>
      <c r="DH45" s="261">
        <v>1516</v>
      </c>
      <c r="DI45" s="261">
        <v>69238</v>
      </c>
      <c r="DJ45" s="248">
        <v>3.1634303467811944</v>
      </c>
      <c r="DK45" s="296">
        <v>69127</v>
      </c>
      <c r="DL45" s="296">
        <v>109749</v>
      </c>
      <c r="DM45" s="296">
        <v>178876</v>
      </c>
      <c r="DN45" s="257">
        <v>8.172705258829442</v>
      </c>
      <c r="DO45" s="290" t="s">
        <v>353</v>
      </c>
      <c r="DP45" s="249">
        <v>342</v>
      </c>
      <c r="DQ45" s="258">
        <v>0.6705882352941176</v>
      </c>
      <c r="DR45" s="261">
        <v>168</v>
      </c>
      <c r="DS45" s="258">
        <v>0.32941176470588235</v>
      </c>
      <c r="DT45" s="261">
        <v>510</v>
      </c>
      <c r="DU45" s="249">
        <v>23.301503175400921</v>
      </c>
      <c r="DV45" s="249">
        <v>741</v>
      </c>
      <c r="DW45" s="258">
        <v>0.62531645569620253</v>
      </c>
      <c r="DX45" s="261">
        <v>444</v>
      </c>
      <c r="DY45" s="258">
        <v>0.37468354430379747</v>
      </c>
      <c r="DZ45" s="261">
        <v>1185</v>
      </c>
      <c r="EA45" s="249">
        <v>675</v>
      </c>
      <c r="EB45" s="261">
        <v>65829</v>
      </c>
      <c r="EC45" s="259">
        <v>0.59719677038918628</v>
      </c>
      <c r="ED45" s="251">
        <v>4213</v>
      </c>
      <c r="EE45" s="259">
        <v>3.8220085276240587E-2</v>
      </c>
      <c r="EF45" s="251">
        <v>39923</v>
      </c>
      <c r="EG45" s="259">
        <v>0.36217908010523453</v>
      </c>
      <c r="EH45" s="261">
        <v>265</v>
      </c>
      <c r="EI45" s="261">
        <v>110230</v>
      </c>
      <c r="EJ45" s="262">
        <v>5.0363229314204778</v>
      </c>
      <c r="EK45" s="262">
        <v>4.2805406876530894</v>
      </c>
      <c r="EL45" s="261">
        <v>5772</v>
      </c>
      <c r="EM45" s="261">
        <v>263.71818887924337</v>
      </c>
      <c r="EN45" s="261">
        <v>12111</v>
      </c>
      <c r="EO45" s="261">
        <v>553.34216658290313</v>
      </c>
      <c r="EP45" s="261">
        <v>475</v>
      </c>
      <c r="EQ45" s="261">
        <v>18358</v>
      </c>
      <c r="ER45" s="262">
        <v>0.83876273587060812</v>
      </c>
      <c r="ES45" s="261">
        <v>128588</v>
      </c>
      <c r="ET45" s="262">
        <v>5.8750856672910858</v>
      </c>
      <c r="EU45" s="262">
        <v>4.8564873860702402</v>
      </c>
      <c r="EV45" s="261" t="s">
        <v>710</v>
      </c>
      <c r="EW45" s="261" t="s">
        <v>710</v>
      </c>
      <c r="EX45" s="261" t="s">
        <v>710</v>
      </c>
      <c r="EY45" s="261" t="s">
        <v>710</v>
      </c>
      <c r="EZ45" s="261">
        <v>59</v>
      </c>
      <c r="FA45" s="261">
        <v>37.5</v>
      </c>
      <c r="FB45" s="262">
        <v>34.479999999999997</v>
      </c>
      <c r="FC45" s="247">
        <v>1.5753643715447525</v>
      </c>
      <c r="FD45" s="262">
        <v>10.875</v>
      </c>
      <c r="FE45" s="247">
        <v>0.49687028829899033</v>
      </c>
      <c r="FF45" s="262">
        <v>13.5625</v>
      </c>
      <c r="FG45" s="265">
        <v>0.39334396751740142</v>
      </c>
      <c r="FH45" s="261">
        <v>28</v>
      </c>
      <c r="FI45" s="261">
        <v>43</v>
      </c>
      <c r="FJ45" s="261">
        <v>45</v>
      </c>
      <c r="FK45" s="299">
        <v>0.10691277927536894</v>
      </c>
      <c r="FL45" s="261" t="s">
        <v>222</v>
      </c>
      <c r="FM45" s="296">
        <v>64584</v>
      </c>
      <c r="FN45" s="296">
        <v>2313096</v>
      </c>
      <c r="FO45" s="267">
        <v>67085.150812064967</v>
      </c>
      <c r="FP45" s="267">
        <v>706152</v>
      </c>
      <c r="FQ45" s="267">
        <v>20480.046403712298</v>
      </c>
      <c r="FR45" s="296">
        <v>94704</v>
      </c>
      <c r="FS45" s="267">
        <v>2746.6357308584688</v>
      </c>
      <c r="FT45" s="296" t="s">
        <v>1715</v>
      </c>
      <c r="FU45" s="296" t="s">
        <v>1715</v>
      </c>
      <c r="FV45" s="296" t="s">
        <v>1293</v>
      </c>
      <c r="FW45" s="310" t="s">
        <v>727</v>
      </c>
      <c r="FX45" s="296" t="s">
        <v>1401</v>
      </c>
      <c r="FY45" s="310" t="s">
        <v>722</v>
      </c>
      <c r="FZ45" s="296" t="s">
        <v>1456</v>
      </c>
      <c r="GA45" s="310" t="s">
        <v>722</v>
      </c>
      <c r="GB45" s="296" t="s">
        <v>1525</v>
      </c>
      <c r="GC45" s="310" t="s">
        <v>722</v>
      </c>
      <c r="GD45" s="296" t="s">
        <v>1573</v>
      </c>
      <c r="GE45" s="310" t="s">
        <v>722</v>
      </c>
      <c r="GF45" s="296" t="s">
        <v>1619</v>
      </c>
      <c r="GG45" s="310" t="s">
        <v>722</v>
      </c>
      <c r="GH45" s="256">
        <v>3685375</v>
      </c>
      <c r="GI45" s="268">
        <v>0.75258748373218454</v>
      </c>
      <c r="GJ45" s="269">
        <v>168.381916205967</v>
      </c>
      <c r="GK45" s="256">
        <v>6819.0671631562118</v>
      </c>
      <c r="GL45" s="271">
        <v>2.4692808001033278E-2</v>
      </c>
      <c r="GM45" s="256">
        <v>52310</v>
      </c>
      <c r="GN45" s="270">
        <v>1.0682183298587137E-2</v>
      </c>
      <c r="GO45" s="256">
        <v>0</v>
      </c>
      <c r="GP45" s="270">
        <v>0</v>
      </c>
      <c r="GQ45" s="256">
        <v>98195</v>
      </c>
      <c r="GR45" s="256">
        <v>0</v>
      </c>
      <c r="GS45" s="256">
        <v>98195</v>
      </c>
      <c r="GT45" s="270">
        <v>2.0052322481452188E-2</v>
      </c>
      <c r="GU45" s="256">
        <v>0</v>
      </c>
      <c r="GV45" s="256">
        <v>631059</v>
      </c>
      <c r="GW45" s="270">
        <v>0.12886805410481936</v>
      </c>
      <c r="GX45" s="256">
        <v>430000</v>
      </c>
      <c r="GY45" s="270">
        <v>8.7809956382956786E-2</v>
      </c>
      <c r="GZ45" s="256">
        <v>0</v>
      </c>
      <c r="HA45" s="256">
        <v>0</v>
      </c>
      <c r="HB45" s="272">
        <v>1159254</v>
      </c>
      <c r="HC45" s="269">
        <v>52.965413259012202</v>
      </c>
      <c r="HD45" s="270">
        <v>0.23673033296922832</v>
      </c>
      <c r="HE45" s="273">
        <v>4896939</v>
      </c>
      <c r="HF45" s="269">
        <v>223.73733266322475</v>
      </c>
      <c r="HG45" s="256">
        <v>0</v>
      </c>
      <c r="HH45" s="256">
        <v>4896939</v>
      </c>
      <c r="HI45" s="256">
        <v>215772</v>
      </c>
      <c r="HJ45" s="256">
        <v>236598</v>
      </c>
      <c r="HK45" s="276">
        <v>53201</v>
      </c>
      <c r="HL45" s="276">
        <v>11174</v>
      </c>
      <c r="HM45" s="256">
        <v>533781</v>
      </c>
      <c r="HN45" s="290" t="s">
        <v>224</v>
      </c>
      <c r="HO45" s="277">
        <v>0.10894179019488988</v>
      </c>
      <c r="HP45" s="278">
        <v>24.388038561703294</v>
      </c>
      <c r="HQ45" s="256">
        <v>2313096</v>
      </c>
      <c r="HR45" s="290" t="s">
        <v>224</v>
      </c>
      <c r="HS45" s="277">
        <v>0.47209027509903689</v>
      </c>
      <c r="HT45" s="278">
        <v>105.68355644903367</v>
      </c>
      <c r="HU45" s="276">
        <v>706152</v>
      </c>
      <c r="HV45" s="290" t="s">
        <v>224</v>
      </c>
      <c r="HW45" s="258">
        <v>0.14412177096918377</v>
      </c>
      <c r="HX45" s="256">
        <v>189141</v>
      </c>
      <c r="HY45" s="290" t="s">
        <v>224</v>
      </c>
      <c r="HZ45" s="277">
        <v>3.8602646289867315E-2</v>
      </c>
      <c r="IA45" s="256">
        <v>94704</v>
      </c>
      <c r="IB45" s="290" t="s">
        <v>224</v>
      </c>
      <c r="IC45" s="277">
        <v>1.9328569766658706E-2</v>
      </c>
      <c r="ID45" s="256">
        <v>178876</v>
      </c>
      <c r="IE45" s="290" t="s">
        <v>224</v>
      </c>
      <c r="IF45" s="277">
        <v>3.6507615787937604E-2</v>
      </c>
      <c r="IG45" s="256">
        <v>883940</v>
      </c>
      <c r="IH45" s="290" t="s">
        <v>224</v>
      </c>
      <c r="II45" s="258">
        <v>0.18040733189242586</v>
      </c>
      <c r="IJ45" s="256">
        <v>4899690</v>
      </c>
      <c r="IK45" s="274">
        <v>223.86302371270617</v>
      </c>
      <c r="IL45" s="256">
        <v>0</v>
      </c>
      <c r="IM45" s="256">
        <v>0</v>
      </c>
      <c r="IN45" s="279">
        <v>0</v>
      </c>
      <c r="IO45" s="256">
        <v>4899690</v>
      </c>
      <c r="IP45" s="278">
        <v>223.86302371270617</v>
      </c>
    </row>
    <row r="46" spans="1:250" ht="12.75">
      <c r="A46" s="293" t="s">
        <v>26</v>
      </c>
      <c r="B46" s="251">
        <v>4494</v>
      </c>
      <c r="C46" s="251">
        <v>83</v>
      </c>
      <c r="D46" s="297">
        <v>1995</v>
      </c>
      <c r="E46" s="298">
        <v>1</v>
      </c>
      <c r="F46" s="261">
        <v>6323</v>
      </c>
      <c r="G46" s="248">
        <v>1.4069870939029818</v>
      </c>
      <c r="H46" s="251" t="s">
        <v>353</v>
      </c>
      <c r="I46" s="251" t="s">
        <v>353</v>
      </c>
      <c r="J46" s="297" t="s">
        <v>232</v>
      </c>
      <c r="K46" s="297" t="s">
        <v>224</v>
      </c>
      <c r="L46" s="297">
        <v>64</v>
      </c>
      <c r="M46" s="297" t="s">
        <v>264</v>
      </c>
      <c r="N46" s="297" t="s">
        <v>224</v>
      </c>
      <c r="O46" s="297" t="s">
        <v>827</v>
      </c>
      <c r="P46" s="297" t="s">
        <v>375</v>
      </c>
      <c r="Q46" s="297" t="s">
        <v>223</v>
      </c>
      <c r="R46" s="261">
        <v>2340</v>
      </c>
      <c r="S46" s="261">
        <v>2340</v>
      </c>
      <c r="T46" s="261">
        <v>46</v>
      </c>
      <c r="U46" s="261" t="s">
        <v>222</v>
      </c>
      <c r="V46" s="251">
        <v>31452</v>
      </c>
      <c r="W46" s="261" t="s">
        <v>224</v>
      </c>
      <c r="X46" s="261" t="s">
        <v>1710</v>
      </c>
      <c r="Y46" s="250">
        <v>6.9986648865153542</v>
      </c>
      <c r="Z46" s="250">
        <v>13.441025641025641</v>
      </c>
      <c r="AA46" s="261">
        <v>2577</v>
      </c>
      <c r="AB46" s="268">
        <v>0.57343124165554071</v>
      </c>
      <c r="AC46" s="261" t="s">
        <v>380</v>
      </c>
      <c r="AD46" s="251">
        <v>1950</v>
      </c>
      <c r="AE46" s="250">
        <v>0.43391188251001334</v>
      </c>
      <c r="AF46" s="250">
        <v>0.83333333333333337</v>
      </c>
      <c r="AG46" s="261" t="s">
        <v>266</v>
      </c>
      <c r="AH46" s="261" t="s">
        <v>1268</v>
      </c>
      <c r="AI46" s="251">
        <v>6</v>
      </c>
      <c r="AJ46" s="275">
        <v>1.3351134846461949</v>
      </c>
      <c r="AK46" s="261" t="s">
        <v>289</v>
      </c>
      <c r="AL46" s="261" t="s">
        <v>290</v>
      </c>
      <c r="AM46" s="251">
        <v>1926</v>
      </c>
      <c r="AN46" s="261" t="s">
        <v>319</v>
      </c>
      <c r="AO46" s="250">
        <v>0.42857142857142855</v>
      </c>
      <c r="AP46" s="251" t="s">
        <v>353</v>
      </c>
      <c r="AQ46" s="250" t="s">
        <v>353</v>
      </c>
      <c r="AR46" s="251" t="s">
        <v>353</v>
      </c>
      <c r="AS46" s="251" t="s">
        <v>353</v>
      </c>
      <c r="AT46" s="261" t="s">
        <v>353</v>
      </c>
      <c r="AU46" s="261">
        <v>22152</v>
      </c>
      <c r="AV46" s="245">
        <v>4.9292389853137513</v>
      </c>
      <c r="AW46" s="252">
        <v>3.8413440142412103</v>
      </c>
      <c r="AX46" s="253">
        <v>9.4666666666666668</v>
      </c>
      <c r="AY46" s="261">
        <v>4889</v>
      </c>
      <c r="AZ46" s="254">
        <v>0.22070241964608162</v>
      </c>
      <c r="BA46" s="261">
        <v>14459</v>
      </c>
      <c r="BB46" s="245">
        <v>3.2174009790832221</v>
      </c>
      <c r="BC46" s="254">
        <v>0.65271758757674248</v>
      </c>
      <c r="BD46" s="251">
        <v>529</v>
      </c>
      <c r="BE46" s="262">
        <v>0.11771250556297286</v>
      </c>
      <c r="BF46" s="270">
        <v>2.3880462260743952E-2</v>
      </c>
      <c r="BG46" s="251">
        <v>6709</v>
      </c>
      <c r="BH46" s="262">
        <v>1.4928793947485537</v>
      </c>
      <c r="BI46" s="254">
        <v>0.30286204405922718</v>
      </c>
      <c r="BJ46" s="262">
        <v>7.4235897435897433</v>
      </c>
      <c r="BK46" s="251">
        <v>455</v>
      </c>
      <c r="BL46" s="270">
        <v>2.0539906103286387E-2</v>
      </c>
      <c r="BM46" s="261">
        <v>15457</v>
      </c>
      <c r="BN46" s="245">
        <v>3.4394748553627057</v>
      </c>
      <c r="BO46" s="254">
        <v>0.69776995305164324</v>
      </c>
      <c r="BP46" s="261">
        <v>8477</v>
      </c>
      <c r="BQ46" s="255">
        <v>0.54842466196545259</v>
      </c>
      <c r="BR46" s="251">
        <v>489</v>
      </c>
      <c r="BS46" s="282">
        <v>3.1636151905285632E-2</v>
      </c>
      <c r="BT46" s="251">
        <v>6255</v>
      </c>
      <c r="BU46" s="254">
        <v>0.40467102283754935</v>
      </c>
      <c r="BV46" s="251">
        <v>4470</v>
      </c>
      <c r="BW46" s="262">
        <v>0.99465954606141527</v>
      </c>
      <c r="BX46" s="255">
        <v>0.20178764897074755</v>
      </c>
      <c r="BY46" s="251">
        <v>3901</v>
      </c>
      <c r="BZ46" s="251" t="s">
        <v>353</v>
      </c>
      <c r="CA46" s="251">
        <v>376</v>
      </c>
      <c r="CB46" s="251">
        <v>1806</v>
      </c>
      <c r="CC46" s="262">
        <v>0.40186915887850466</v>
      </c>
      <c r="CD46" s="282">
        <v>8.1527627302275196E-2</v>
      </c>
      <c r="CE46" s="251">
        <v>1711</v>
      </c>
      <c r="CF46" s="251">
        <v>34</v>
      </c>
      <c r="CG46" s="251">
        <v>38</v>
      </c>
      <c r="CH46" s="251">
        <v>846</v>
      </c>
      <c r="CI46" s="282">
        <v>5.4732483664359191E-2</v>
      </c>
      <c r="CJ46" s="251">
        <v>1182</v>
      </c>
      <c r="CK46" s="282">
        <v>0.654485049833887</v>
      </c>
      <c r="CL46" s="251" t="s">
        <v>353</v>
      </c>
      <c r="CM46" s="282" t="s">
        <v>353</v>
      </c>
      <c r="CN46" s="251">
        <v>2028</v>
      </c>
      <c r="CO46" s="245">
        <v>0.45126835781041391</v>
      </c>
      <c r="CP46" s="282">
        <v>9.154929577464789E-2</v>
      </c>
      <c r="CQ46" s="261">
        <v>1906</v>
      </c>
      <c r="CR46" s="261">
        <v>59</v>
      </c>
      <c r="CS46" s="261">
        <v>63</v>
      </c>
      <c r="CT46" s="261" t="s">
        <v>353</v>
      </c>
      <c r="CU46" s="290" t="s">
        <v>224</v>
      </c>
      <c r="CV46" s="290" t="s">
        <v>224</v>
      </c>
      <c r="CW46" s="290" t="s">
        <v>224</v>
      </c>
      <c r="CX46" s="261">
        <v>199</v>
      </c>
      <c r="CY46" s="261">
        <v>4286</v>
      </c>
      <c r="CZ46" s="248">
        <v>0.95371606586559854</v>
      </c>
      <c r="DA46" s="261">
        <v>0</v>
      </c>
      <c r="DB46" s="261">
        <v>0</v>
      </c>
      <c r="DC46" s="262">
        <v>4.3958974358974361</v>
      </c>
      <c r="DD46" s="261">
        <v>120</v>
      </c>
      <c r="DE46" s="261">
        <v>800</v>
      </c>
      <c r="DF46" s="261">
        <v>6</v>
      </c>
      <c r="DG46" s="261">
        <v>125</v>
      </c>
      <c r="DH46" s="261">
        <v>325</v>
      </c>
      <c r="DI46" s="261">
        <v>5211</v>
      </c>
      <c r="DJ46" s="248">
        <v>1.1595460614152202</v>
      </c>
      <c r="DK46" s="296">
        <v>2939</v>
      </c>
      <c r="DL46" s="296">
        <v>1000</v>
      </c>
      <c r="DM46" s="296">
        <v>3939</v>
      </c>
      <c r="DN46" s="257">
        <v>0.87650200267022693</v>
      </c>
      <c r="DO46" s="290" t="s">
        <v>353</v>
      </c>
      <c r="DP46" s="249">
        <v>74</v>
      </c>
      <c r="DQ46" s="258">
        <v>1</v>
      </c>
      <c r="DR46" s="261">
        <v>0</v>
      </c>
      <c r="DS46" s="258">
        <v>0</v>
      </c>
      <c r="DT46" s="261">
        <v>74</v>
      </c>
      <c r="DU46" s="249">
        <v>16.466399643969737</v>
      </c>
      <c r="DV46" s="249">
        <v>5</v>
      </c>
      <c r="DW46" s="258">
        <v>1</v>
      </c>
      <c r="DX46" s="261">
        <v>0</v>
      </c>
      <c r="DY46" s="258">
        <v>0</v>
      </c>
      <c r="DZ46" s="261">
        <v>5</v>
      </c>
      <c r="EA46" s="249">
        <v>-69</v>
      </c>
      <c r="EB46" s="261">
        <v>14173</v>
      </c>
      <c r="EC46" s="259">
        <v>0.60060174591067039</v>
      </c>
      <c r="ED46" s="251">
        <v>686</v>
      </c>
      <c r="EE46" s="259">
        <v>2.9070260191541655E-2</v>
      </c>
      <c r="EF46" s="251">
        <v>8673</v>
      </c>
      <c r="EG46" s="259">
        <v>0.3675311467073481</v>
      </c>
      <c r="EH46" s="261">
        <v>66</v>
      </c>
      <c r="EI46" s="261">
        <v>23598</v>
      </c>
      <c r="EJ46" s="262">
        <v>5.251001335113485</v>
      </c>
      <c r="EK46" s="262">
        <v>0.65501313670650052</v>
      </c>
      <c r="EL46" s="261">
        <v>1362</v>
      </c>
      <c r="EM46" s="261">
        <v>303.07076101468624</v>
      </c>
      <c r="EN46" s="261">
        <v>2180</v>
      </c>
      <c r="EO46" s="261">
        <v>485.09123275478419</v>
      </c>
      <c r="EP46" s="261">
        <v>1250</v>
      </c>
      <c r="EQ46" s="261">
        <v>4792</v>
      </c>
      <c r="ER46" s="262">
        <v>1.0663106364040944</v>
      </c>
      <c r="ES46" s="261">
        <v>28390</v>
      </c>
      <c r="ET46" s="262">
        <v>6.3173119715175794</v>
      </c>
      <c r="EU46" s="262">
        <v>0.7802747446283903</v>
      </c>
      <c r="EV46" s="261" t="s">
        <v>721</v>
      </c>
      <c r="EW46" s="261" t="s">
        <v>353</v>
      </c>
      <c r="EX46" s="261" t="s">
        <v>721</v>
      </c>
      <c r="EY46" s="261" t="s">
        <v>721</v>
      </c>
      <c r="EZ46" s="261">
        <v>43</v>
      </c>
      <c r="FA46" s="261">
        <v>35</v>
      </c>
      <c r="FB46" s="262">
        <v>2.9624999999999999</v>
      </c>
      <c r="FC46" s="247">
        <v>0.65921228304405877</v>
      </c>
      <c r="FD46" s="262">
        <v>1.175</v>
      </c>
      <c r="FE46" s="247">
        <v>0.2614597240765465</v>
      </c>
      <c r="FF46" s="262">
        <v>2.9624999999999999</v>
      </c>
      <c r="FG46" s="265">
        <v>1</v>
      </c>
      <c r="FH46" s="261">
        <v>1</v>
      </c>
      <c r="FI46" s="261">
        <v>7</v>
      </c>
      <c r="FJ46" s="261">
        <v>6</v>
      </c>
      <c r="FK46" s="299">
        <v>6.9425901201602136E-2</v>
      </c>
      <c r="FL46" s="261" t="s">
        <v>224</v>
      </c>
      <c r="FM46" s="296" t="s">
        <v>353</v>
      </c>
      <c r="FN46" s="296">
        <v>134801</v>
      </c>
      <c r="FO46" s="267">
        <v>45502.447257383967</v>
      </c>
      <c r="FP46" s="267">
        <v>24176</v>
      </c>
      <c r="FQ46" s="267">
        <v>8160.6751054852321</v>
      </c>
      <c r="FR46" s="296">
        <v>200</v>
      </c>
      <c r="FS46" s="267">
        <v>67.510548523206751</v>
      </c>
      <c r="FT46" s="296" t="s">
        <v>824</v>
      </c>
      <c r="FU46" s="296" t="s">
        <v>824</v>
      </c>
      <c r="FV46" s="296" t="s">
        <v>1085</v>
      </c>
      <c r="FW46" s="310" t="s">
        <v>715</v>
      </c>
      <c r="FX46" s="296" t="s">
        <v>165</v>
      </c>
      <c r="FY46" s="310" t="s">
        <v>165</v>
      </c>
      <c r="FZ46" s="296" t="s">
        <v>848</v>
      </c>
      <c r="GA46" s="310" t="s">
        <v>726</v>
      </c>
      <c r="GB46" s="296" t="s">
        <v>165</v>
      </c>
      <c r="GC46" s="310" t="s">
        <v>165</v>
      </c>
      <c r="GD46" s="296" t="s">
        <v>737</v>
      </c>
      <c r="GE46" s="310" t="s">
        <v>839</v>
      </c>
      <c r="GF46" s="296" t="s">
        <v>968</v>
      </c>
      <c r="GG46" s="310" t="s">
        <v>969</v>
      </c>
      <c r="GH46" s="256">
        <v>235640</v>
      </c>
      <c r="GI46" s="268">
        <v>0.93396957202917297</v>
      </c>
      <c r="GJ46" s="269">
        <v>52.434356920338232</v>
      </c>
      <c r="GK46" s="256">
        <v>3834.8624833110816</v>
      </c>
      <c r="GL46" s="271">
        <v>1.367307358439241E-2</v>
      </c>
      <c r="GM46" s="256">
        <v>480</v>
      </c>
      <c r="GN46" s="270">
        <v>1.9025012501018631E-3</v>
      </c>
      <c r="GO46" s="256">
        <v>0</v>
      </c>
      <c r="GP46" s="270">
        <v>0</v>
      </c>
      <c r="GQ46" s="256">
        <v>1479.44</v>
      </c>
      <c r="GR46" s="256">
        <v>0</v>
      </c>
      <c r="GS46" s="256">
        <v>1479.44</v>
      </c>
      <c r="GT46" s="270">
        <v>5.8638259363556254E-3</v>
      </c>
      <c r="GU46" s="256">
        <v>0</v>
      </c>
      <c r="GV46" s="256">
        <v>7200</v>
      </c>
      <c r="GW46" s="270">
        <v>2.8537518751527945E-2</v>
      </c>
      <c r="GX46" s="256">
        <v>7500</v>
      </c>
      <c r="GY46" s="270">
        <v>2.9726582032841609E-2</v>
      </c>
      <c r="GZ46" s="256">
        <v>0</v>
      </c>
      <c r="HA46" s="256">
        <v>0</v>
      </c>
      <c r="HB46" s="272">
        <v>16179.44</v>
      </c>
      <c r="HC46" s="269">
        <v>3.600231419670672</v>
      </c>
      <c r="HD46" s="270">
        <v>6.412792672072519E-2</v>
      </c>
      <c r="HE46" s="273">
        <v>252299.44</v>
      </c>
      <c r="HF46" s="269">
        <v>56.141397418780599</v>
      </c>
      <c r="HG46" s="256">
        <v>0</v>
      </c>
      <c r="HH46" s="256">
        <v>252299.44</v>
      </c>
      <c r="HI46" s="256">
        <v>14500</v>
      </c>
      <c r="HJ46" s="256">
        <v>4768</v>
      </c>
      <c r="HK46" s="276">
        <v>4215</v>
      </c>
      <c r="HL46" s="276">
        <v>1035</v>
      </c>
      <c r="HM46" s="256">
        <v>23268</v>
      </c>
      <c r="HN46" s="290" t="s">
        <v>224</v>
      </c>
      <c r="HO46" s="277">
        <v>0.10114430690524634</v>
      </c>
      <c r="HP46" s="278">
        <v>5.1775700934579438</v>
      </c>
      <c r="HQ46" s="256">
        <v>134801</v>
      </c>
      <c r="HR46" s="290" t="s">
        <v>224</v>
      </c>
      <c r="HS46" s="277">
        <v>0.58597016138620039</v>
      </c>
      <c r="HT46" s="278">
        <v>29.995772140631953</v>
      </c>
      <c r="HU46" s="276">
        <v>24176</v>
      </c>
      <c r="HV46" s="290" t="s">
        <v>224</v>
      </c>
      <c r="HW46" s="258">
        <v>0.10509131699076996</v>
      </c>
      <c r="HX46" s="256">
        <v>6000</v>
      </c>
      <c r="HY46" s="290" t="s">
        <v>224</v>
      </c>
      <c r="HZ46" s="277">
        <v>2.6081564441786057E-2</v>
      </c>
      <c r="IA46" s="256">
        <v>200</v>
      </c>
      <c r="IB46" s="290" t="s">
        <v>224</v>
      </c>
      <c r="IC46" s="277">
        <v>8.6938548139286857E-4</v>
      </c>
      <c r="ID46" s="256">
        <v>3938.55</v>
      </c>
      <c r="IE46" s="290" t="s">
        <v>224</v>
      </c>
      <c r="IF46" s="277">
        <v>1.7120590938699415E-2</v>
      </c>
      <c r="IG46" s="256">
        <v>37664</v>
      </c>
      <c r="IH46" s="290" t="s">
        <v>224</v>
      </c>
      <c r="II46" s="258">
        <v>0.16372267385590503</v>
      </c>
      <c r="IJ46" s="256">
        <v>230047.55</v>
      </c>
      <c r="IK46" s="274">
        <v>51.189931019136623</v>
      </c>
      <c r="IL46" s="256">
        <v>7100</v>
      </c>
      <c r="IM46" s="256">
        <v>0</v>
      </c>
      <c r="IN46" s="279">
        <v>0</v>
      </c>
      <c r="IO46" s="256">
        <v>237147.55</v>
      </c>
      <c r="IP46" s="278">
        <v>52.769815309301286</v>
      </c>
    </row>
    <row r="47" spans="1:250" ht="12.75">
      <c r="A47" s="303" t="s">
        <v>28</v>
      </c>
      <c r="B47" s="251">
        <v>12581</v>
      </c>
      <c r="C47" s="251">
        <v>158</v>
      </c>
      <c r="D47" s="298">
        <v>2000</v>
      </c>
      <c r="E47" s="298">
        <v>2</v>
      </c>
      <c r="F47" s="261">
        <v>29650</v>
      </c>
      <c r="G47" s="248">
        <v>2.356728399968206</v>
      </c>
      <c r="H47" s="251" t="s">
        <v>353</v>
      </c>
      <c r="I47" s="251" t="s">
        <v>353</v>
      </c>
      <c r="J47" s="298" t="s">
        <v>232</v>
      </c>
      <c r="K47" s="298" t="s">
        <v>224</v>
      </c>
      <c r="L47" s="298">
        <v>80</v>
      </c>
      <c r="M47" s="298" t="s">
        <v>264</v>
      </c>
      <c r="N47" s="298" t="s">
        <v>224</v>
      </c>
      <c r="O47" s="298" t="s">
        <v>301</v>
      </c>
      <c r="P47" s="298" t="s">
        <v>375</v>
      </c>
      <c r="Q47" s="298" t="s">
        <v>223</v>
      </c>
      <c r="R47" s="261">
        <v>5280</v>
      </c>
      <c r="S47" s="261">
        <v>2860</v>
      </c>
      <c r="T47" s="261">
        <v>55</v>
      </c>
      <c r="U47" s="261" t="s">
        <v>222</v>
      </c>
      <c r="V47" s="251">
        <v>139650</v>
      </c>
      <c r="W47" s="261" t="s">
        <v>222</v>
      </c>
      <c r="X47" s="261" t="s">
        <v>1714</v>
      </c>
      <c r="Y47" s="250">
        <v>11.100071536443844</v>
      </c>
      <c r="Z47" s="250">
        <v>26.448863636363637</v>
      </c>
      <c r="AA47" s="261">
        <v>3520</v>
      </c>
      <c r="AB47" s="268">
        <v>0.27978698036722044</v>
      </c>
      <c r="AC47" s="261" t="s">
        <v>262</v>
      </c>
      <c r="AD47" s="251">
        <v>12681</v>
      </c>
      <c r="AE47" s="250">
        <v>1.0079484937604324</v>
      </c>
      <c r="AF47" s="250">
        <v>2.4017045454545456</v>
      </c>
      <c r="AG47" s="261" t="s">
        <v>785</v>
      </c>
      <c r="AH47" s="261" t="s">
        <v>937</v>
      </c>
      <c r="AI47" s="251">
        <v>59</v>
      </c>
      <c r="AJ47" s="275">
        <v>4.6896113186551149</v>
      </c>
      <c r="AK47" s="261" t="s">
        <v>289</v>
      </c>
      <c r="AL47" s="261" t="s">
        <v>289</v>
      </c>
      <c r="AM47" s="251">
        <v>19171</v>
      </c>
      <c r="AN47" s="261" t="s">
        <v>720</v>
      </c>
      <c r="AO47" s="250">
        <v>1.523805738812495</v>
      </c>
      <c r="AP47" s="251" t="s">
        <v>353</v>
      </c>
      <c r="AQ47" s="250" t="s">
        <v>353</v>
      </c>
      <c r="AR47" s="251" t="s">
        <v>353</v>
      </c>
      <c r="AS47" s="251">
        <v>80122</v>
      </c>
      <c r="AT47" s="261">
        <v>29</v>
      </c>
      <c r="AU47" s="261">
        <v>79628</v>
      </c>
      <c r="AV47" s="245">
        <v>6.3292266115571101</v>
      </c>
      <c r="AW47" s="252">
        <v>3.9722597567760909</v>
      </c>
      <c r="AX47" s="253">
        <v>15.081060606060607</v>
      </c>
      <c r="AY47" s="261">
        <v>29653</v>
      </c>
      <c r="AZ47" s="254">
        <v>0.37239413271713467</v>
      </c>
      <c r="BA47" s="261">
        <v>57295</v>
      </c>
      <c r="BB47" s="245">
        <v>4.5540895000397423</v>
      </c>
      <c r="BC47" s="254">
        <v>0.71953332998442754</v>
      </c>
      <c r="BD47" s="251">
        <v>2954</v>
      </c>
      <c r="BE47" s="262">
        <v>0.23479850568317304</v>
      </c>
      <c r="BF47" s="270">
        <v>3.7097503390767068E-2</v>
      </c>
      <c r="BG47" s="251">
        <v>19219</v>
      </c>
      <c r="BH47" s="262">
        <v>1.5276210158175025</v>
      </c>
      <c r="BI47" s="254">
        <v>0.24135982317777666</v>
      </c>
      <c r="BJ47" s="262">
        <v>8.1879615952732649</v>
      </c>
      <c r="BK47" s="251">
        <v>160</v>
      </c>
      <c r="BL47" s="270">
        <v>2.0093434470286834E-3</v>
      </c>
      <c r="BM47" s="261">
        <v>45661</v>
      </c>
      <c r="BN47" s="245">
        <v>3.6293617359510373</v>
      </c>
      <c r="BO47" s="254">
        <v>0.57342894459235449</v>
      </c>
      <c r="BP47" s="261">
        <v>26795</v>
      </c>
      <c r="BQ47" s="255">
        <v>0.58682464247388366</v>
      </c>
      <c r="BR47" s="251">
        <v>2723</v>
      </c>
      <c r="BS47" s="282">
        <v>5.9635137206806681E-2</v>
      </c>
      <c r="BT47" s="251">
        <v>16010</v>
      </c>
      <c r="BU47" s="254">
        <v>0.35062745012154795</v>
      </c>
      <c r="BV47" s="251">
        <v>28873</v>
      </c>
      <c r="BW47" s="262">
        <v>2.2949686034496461</v>
      </c>
      <c r="BX47" s="255">
        <v>0.36259858341286982</v>
      </c>
      <c r="BY47" s="251">
        <v>26065</v>
      </c>
      <c r="BZ47" s="251">
        <v>136</v>
      </c>
      <c r="CA47" s="251">
        <v>2657</v>
      </c>
      <c r="CB47" s="251">
        <v>4832</v>
      </c>
      <c r="CC47" s="262">
        <v>0.38407121850409348</v>
      </c>
      <c r="CD47" s="282">
        <v>6.0682172100266239E-2</v>
      </c>
      <c r="CE47" s="251">
        <v>4314</v>
      </c>
      <c r="CF47" s="251">
        <v>92</v>
      </c>
      <c r="CG47" s="251">
        <v>88</v>
      </c>
      <c r="CH47" s="251">
        <v>1202</v>
      </c>
      <c r="CI47" s="282">
        <v>2.6324434418869495E-2</v>
      </c>
      <c r="CJ47" s="251">
        <v>3442</v>
      </c>
      <c r="CK47" s="282">
        <v>0.71233443708609268</v>
      </c>
      <c r="CL47" s="251">
        <v>475</v>
      </c>
      <c r="CM47" s="282">
        <v>1.6451355938073634E-2</v>
      </c>
      <c r="CN47" s="251">
        <v>5119</v>
      </c>
      <c r="CO47" s="245">
        <v>0.40688339559653447</v>
      </c>
      <c r="CP47" s="282">
        <v>6.4286431908373937E-2</v>
      </c>
      <c r="CQ47" s="261">
        <v>4112</v>
      </c>
      <c r="CR47" s="261">
        <v>139</v>
      </c>
      <c r="CS47" s="261">
        <v>745</v>
      </c>
      <c r="CT47" s="261">
        <v>123</v>
      </c>
      <c r="CU47" s="290" t="s">
        <v>224</v>
      </c>
      <c r="CV47" s="290" t="s">
        <v>224</v>
      </c>
      <c r="CW47" s="290" t="s">
        <v>224</v>
      </c>
      <c r="CX47" s="261">
        <v>446</v>
      </c>
      <c r="CY47" s="261">
        <v>10431</v>
      </c>
      <c r="CZ47" s="248">
        <v>0.8291073841507034</v>
      </c>
      <c r="DA47" s="261">
        <v>164</v>
      </c>
      <c r="DB47" s="261">
        <v>916</v>
      </c>
      <c r="DC47" s="262">
        <v>4.1901772525849337</v>
      </c>
      <c r="DD47" s="261">
        <v>436</v>
      </c>
      <c r="DE47" s="261">
        <v>5335</v>
      </c>
      <c r="DF47" s="261">
        <v>0</v>
      </c>
      <c r="DG47" s="261">
        <v>0</v>
      </c>
      <c r="DH47" s="261">
        <v>1046</v>
      </c>
      <c r="DI47" s="261">
        <v>16682</v>
      </c>
      <c r="DJ47" s="248">
        <v>1.3259677291153327</v>
      </c>
      <c r="DK47" s="296">
        <v>11684</v>
      </c>
      <c r="DL47" s="296">
        <v>11056</v>
      </c>
      <c r="DM47" s="296">
        <v>22740</v>
      </c>
      <c r="DN47" s="257">
        <v>1.8074874811223274</v>
      </c>
      <c r="DO47" s="290" t="s">
        <v>224</v>
      </c>
      <c r="DP47" s="249">
        <v>2216</v>
      </c>
      <c r="DQ47" s="258">
        <v>1</v>
      </c>
      <c r="DR47" s="261">
        <v>0</v>
      </c>
      <c r="DS47" s="258">
        <v>0</v>
      </c>
      <c r="DT47" s="261">
        <v>2216</v>
      </c>
      <c r="DU47" s="249">
        <v>176.13862173118196</v>
      </c>
      <c r="DV47" s="249">
        <v>7069</v>
      </c>
      <c r="DW47" s="258">
        <v>1</v>
      </c>
      <c r="DX47" s="261">
        <v>0</v>
      </c>
      <c r="DY47" s="258">
        <v>0</v>
      </c>
      <c r="DZ47" s="261">
        <v>7069</v>
      </c>
      <c r="EA47" s="249">
        <v>4853</v>
      </c>
      <c r="EB47" s="261">
        <v>79563</v>
      </c>
      <c r="EC47" s="259">
        <v>0.60326643262793145</v>
      </c>
      <c r="ED47" s="251">
        <v>5322</v>
      </c>
      <c r="EE47" s="259">
        <v>4.0352726197426587E-2</v>
      </c>
      <c r="EF47" s="251">
        <v>46809</v>
      </c>
      <c r="EG47" s="259">
        <v>0.35491746722573114</v>
      </c>
      <c r="EH47" s="261">
        <v>193</v>
      </c>
      <c r="EI47" s="261">
        <v>131887</v>
      </c>
      <c r="EJ47" s="262">
        <v>10.483029965821476</v>
      </c>
      <c r="EK47" s="262">
        <v>0.3462130460166658</v>
      </c>
      <c r="EL47" s="261">
        <v>4499</v>
      </c>
      <c r="EM47" s="261">
        <v>357.6027342818536</v>
      </c>
      <c r="EN47" s="261">
        <v>10935</v>
      </c>
      <c r="EO47" s="261">
        <v>869.16779270328277</v>
      </c>
      <c r="EP47" s="261">
        <v>4291</v>
      </c>
      <c r="EQ47" s="261">
        <v>19725</v>
      </c>
      <c r="ER47" s="262">
        <v>1.5678403942452905</v>
      </c>
      <c r="ES47" s="261">
        <v>151612</v>
      </c>
      <c r="ET47" s="262">
        <v>12.050870360066767</v>
      </c>
      <c r="EU47" s="262">
        <v>0.52520908635200381</v>
      </c>
      <c r="EV47" s="261" t="s">
        <v>721</v>
      </c>
      <c r="EW47" s="261" t="s">
        <v>710</v>
      </c>
      <c r="EX47" s="261" t="s">
        <v>721</v>
      </c>
      <c r="EY47" s="261" t="s">
        <v>710</v>
      </c>
      <c r="EZ47" s="261">
        <v>53</v>
      </c>
      <c r="FA47" s="261">
        <v>35</v>
      </c>
      <c r="FB47" s="262">
        <v>15.400000000000002</v>
      </c>
      <c r="FC47" s="247">
        <v>1.2240680391065895</v>
      </c>
      <c r="FD47" s="262">
        <v>4.25</v>
      </c>
      <c r="FE47" s="247">
        <v>0.33781098481837696</v>
      </c>
      <c r="FF47" s="262">
        <v>7.9</v>
      </c>
      <c r="FG47" s="265">
        <v>0.51298701298701299</v>
      </c>
      <c r="FH47" s="261">
        <v>8</v>
      </c>
      <c r="FI47" s="261">
        <v>19</v>
      </c>
      <c r="FJ47" s="261">
        <v>18</v>
      </c>
      <c r="FK47" s="299">
        <v>7.439790159764724E-2</v>
      </c>
      <c r="FL47" s="261" t="s">
        <v>224</v>
      </c>
      <c r="FM47" s="296" t="s">
        <v>353</v>
      </c>
      <c r="FN47" s="296">
        <v>644013</v>
      </c>
      <c r="FO47" s="267">
        <v>41819.025974025972</v>
      </c>
      <c r="FP47" s="267">
        <v>43259</v>
      </c>
      <c r="FQ47" s="267">
        <v>2809.0259740259735</v>
      </c>
      <c r="FR47" s="296">
        <v>384.75</v>
      </c>
      <c r="FS47" s="267">
        <v>24.983766233766229</v>
      </c>
      <c r="FT47" s="296" t="s">
        <v>824</v>
      </c>
      <c r="FU47" s="296" t="s">
        <v>824</v>
      </c>
      <c r="FV47" s="296" t="s">
        <v>1295</v>
      </c>
      <c r="FW47" s="310" t="s">
        <v>727</v>
      </c>
      <c r="FX47" s="296" t="s">
        <v>165</v>
      </c>
      <c r="FY47" s="310" t="s">
        <v>165</v>
      </c>
      <c r="FZ47" s="296" t="s">
        <v>1458</v>
      </c>
      <c r="GA47" s="310" t="s">
        <v>715</v>
      </c>
      <c r="GB47" s="296" t="s">
        <v>1130</v>
      </c>
      <c r="GC47" s="310" t="s">
        <v>711</v>
      </c>
      <c r="GD47" s="296" t="s">
        <v>1130</v>
      </c>
      <c r="GE47" s="310" t="s">
        <v>719</v>
      </c>
      <c r="GF47" s="296" t="s">
        <v>1205</v>
      </c>
      <c r="GG47" s="310" t="s">
        <v>726</v>
      </c>
      <c r="GH47" s="256">
        <v>503433</v>
      </c>
      <c r="GI47" s="268">
        <v>0.42940637658058883</v>
      </c>
      <c r="GJ47" s="269">
        <v>40.015340592957635</v>
      </c>
      <c r="GK47" s="256">
        <v>3648.1290835386694</v>
      </c>
      <c r="GL47" s="271">
        <v>1.0968729361446532E-2</v>
      </c>
      <c r="GM47" s="256">
        <v>7445</v>
      </c>
      <c r="GN47" s="270">
        <v>6.3502600617013263E-3</v>
      </c>
      <c r="GO47" s="256">
        <v>0</v>
      </c>
      <c r="GP47" s="270">
        <v>0</v>
      </c>
      <c r="GQ47" s="256">
        <v>14369.55</v>
      </c>
      <c r="GR47" s="256">
        <v>0</v>
      </c>
      <c r="GS47" s="256">
        <v>14369.55</v>
      </c>
      <c r="GT47" s="270">
        <v>1.2256598988531939E-2</v>
      </c>
      <c r="GU47" s="256">
        <v>0</v>
      </c>
      <c r="GV47" s="256">
        <v>3368.36</v>
      </c>
      <c r="GW47" s="270">
        <v>2.8730640673515486E-3</v>
      </c>
      <c r="GX47" s="256">
        <v>643777.02</v>
      </c>
      <c r="GY47" s="270">
        <v>0.54911370030182627</v>
      </c>
      <c r="GZ47" s="256">
        <v>0</v>
      </c>
      <c r="HA47" s="256">
        <v>0</v>
      </c>
      <c r="HB47" s="272">
        <v>661514.93000000005</v>
      </c>
      <c r="HC47" s="269">
        <v>52.580472935378751</v>
      </c>
      <c r="HD47" s="270">
        <v>0.56424336335770975</v>
      </c>
      <c r="HE47" s="273">
        <v>1172392.9300000002</v>
      </c>
      <c r="HF47" s="269">
        <v>93.187578888800587</v>
      </c>
      <c r="HG47" s="256">
        <v>0</v>
      </c>
      <c r="HH47" s="256">
        <v>1172392.9300000002</v>
      </c>
      <c r="HI47" s="256">
        <v>83388</v>
      </c>
      <c r="HJ47" s="256">
        <v>31017.43</v>
      </c>
      <c r="HK47" s="276">
        <v>40740.429999999993</v>
      </c>
      <c r="HL47" s="276">
        <v>1333</v>
      </c>
      <c r="HM47" s="256">
        <v>126878.01</v>
      </c>
      <c r="HN47" s="290" t="s">
        <v>224</v>
      </c>
      <c r="HO47" s="277">
        <v>0.1179687153366161</v>
      </c>
      <c r="HP47" s="278">
        <v>10.084890708210793</v>
      </c>
      <c r="HQ47" s="256">
        <v>644013</v>
      </c>
      <c r="HR47" s="290" t="s">
        <v>224</v>
      </c>
      <c r="HS47" s="277">
        <v>0.59879080914084437</v>
      </c>
      <c r="HT47" s="278">
        <v>51.189333121373501</v>
      </c>
      <c r="HU47" s="276">
        <v>43259</v>
      </c>
      <c r="HV47" s="290" t="s">
        <v>224</v>
      </c>
      <c r="HW47" s="258">
        <v>4.022138002280045E-2</v>
      </c>
      <c r="HX47" s="256">
        <v>54234.81</v>
      </c>
      <c r="HY47" s="290" t="s">
        <v>224</v>
      </c>
      <c r="HZ47" s="277">
        <v>5.0426475495836197E-2</v>
      </c>
      <c r="IA47" s="256">
        <v>384.75</v>
      </c>
      <c r="IB47" s="290" t="s">
        <v>224</v>
      </c>
      <c r="IC47" s="277">
        <v>3.5773309516568745E-4</v>
      </c>
      <c r="ID47" s="256">
        <v>22739.559999999998</v>
      </c>
      <c r="IE47" s="290" t="s">
        <v>224</v>
      </c>
      <c r="IF47" s="277">
        <v>2.1142802291113344E-2</v>
      </c>
      <c r="IG47" s="256">
        <v>184013.39</v>
      </c>
      <c r="IH47" s="290" t="s">
        <v>224</v>
      </c>
      <c r="II47" s="258">
        <v>0.17109208461762382</v>
      </c>
      <c r="IJ47" s="256">
        <v>1075522.52</v>
      </c>
      <c r="IK47" s="274">
        <v>85.487840394245296</v>
      </c>
      <c r="IL47" s="256">
        <v>1000</v>
      </c>
      <c r="IM47" s="256">
        <v>4570</v>
      </c>
      <c r="IN47" s="279">
        <v>363.24616485176062</v>
      </c>
      <c r="IO47" s="256">
        <v>1081092.52</v>
      </c>
      <c r="IP47" s="278">
        <v>85.930571496701376</v>
      </c>
    </row>
    <row r="48" spans="1:250" ht="12.75">
      <c r="A48" s="293" t="s">
        <v>29</v>
      </c>
      <c r="B48" s="251">
        <v>7240</v>
      </c>
      <c r="C48" s="251">
        <v>56</v>
      </c>
      <c r="D48" s="297">
        <v>1998</v>
      </c>
      <c r="E48" s="298">
        <v>1</v>
      </c>
      <c r="F48" s="261">
        <v>14830</v>
      </c>
      <c r="G48" s="248">
        <v>2.048342541436464</v>
      </c>
      <c r="H48" s="251" t="s">
        <v>353</v>
      </c>
      <c r="I48" s="251" t="s">
        <v>353</v>
      </c>
      <c r="J48" s="297" t="s">
        <v>231</v>
      </c>
      <c r="K48" s="297" t="s">
        <v>224</v>
      </c>
      <c r="L48" s="297">
        <v>135</v>
      </c>
      <c r="M48" s="297" t="s">
        <v>251</v>
      </c>
      <c r="N48" s="297" t="s">
        <v>224</v>
      </c>
      <c r="O48" s="297" t="s">
        <v>827</v>
      </c>
      <c r="P48" s="297" t="s">
        <v>375</v>
      </c>
      <c r="Q48" s="297" t="s">
        <v>223</v>
      </c>
      <c r="R48" s="261">
        <v>3016</v>
      </c>
      <c r="S48" s="261">
        <v>3016</v>
      </c>
      <c r="T48" s="261">
        <v>58</v>
      </c>
      <c r="U48" s="261" t="s">
        <v>222</v>
      </c>
      <c r="V48" s="251">
        <v>79603</v>
      </c>
      <c r="W48" s="261" t="s">
        <v>224</v>
      </c>
      <c r="X48" s="261" t="s">
        <v>1710</v>
      </c>
      <c r="Y48" s="250">
        <v>10.994889502762431</v>
      </c>
      <c r="Z48" s="250">
        <v>26.393567639257295</v>
      </c>
      <c r="AA48" s="261">
        <v>3719</v>
      </c>
      <c r="AB48" s="268">
        <v>0.51367403314917126</v>
      </c>
      <c r="AC48" s="261" t="s">
        <v>787</v>
      </c>
      <c r="AD48" s="251">
        <v>3974</v>
      </c>
      <c r="AE48" s="250">
        <v>0.54889502762430942</v>
      </c>
      <c r="AF48" s="250">
        <v>1.3176392572944298</v>
      </c>
      <c r="AG48" s="261" t="s">
        <v>785</v>
      </c>
      <c r="AH48" s="261" t="s">
        <v>937</v>
      </c>
      <c r="AI48" s="251">
        <v>22</v>
      </c>
      <c r="AJ48" s="275">
        <v>3.0386740331491713</v>
      </c>
      <c r="AK48" s="261" t="s">
        <v>289</v>
      </c>
      <c r="AL48" s="261" t="s">
        <v>289</v>
      </c>
      <c r="AM48" s="251">
        <v>9141</v>
      </c>
      <c r="AN48" s="261" t="s">
        <v>716</v>
      </c>
      <c r="AO48" s="250">
        <v>1.2625690607734807</v>
      </c>
      <c r="AP48" s="251" t="s">
        <v>353</v>
      </c>
      <c r="AQ48" s="250" t="s">
        <v>353</v>
      </c>
      <c r="AR48" s="251" t="s">
        <v>353</v>
      </c>
      <c r="AS48" s="251">
        <v>34363</v>
      </c>
      <c r="AT48" s="261">
        <v>216</v>
      </c>
      <c r="AU48" s="261">
        <v>115092</v>
      </c>
      <c r="AV48" s="245">
        <v>15.896685082872928</v>
      </c>
      <c r="AW48" s="252">
        <v>10.231767955801105</v>
      </c>
      <c r="AX48" s="253">
        <v>38.160477453580903</v>
      </c>
      <c r="AY48" s="261">
        <v>41014</v>
      </c>
      <c r="AZ48" s="254">
        <v>0.35635839154763144</v>
      </c>
      <c r="BA48" s="261">
        <v>71511</v>
      </c>
      <c r="BB48" s="245">
        <v>9.8772099447513817</v>
      </c>
      <c r="BC48" s="254">
        <v>0.62133771243874469</v>
      </c>
      <c r="BD48" s="251">
        <v>4358</v>
      </c>
      <c r="BE48" s="262">
        <v>0.60193370165745852</v>
      </c>
      <c r="BF48" s="270">
        <v>3.7865359886004243E-2</v>
      </c>
      <c r="BG48" s="251">
        <v>39223</v>
      </c>
      <c r="BH48" s="262">
        <v>5.4175414364640888</v>
      </c>
      <c r="BI48" s="254">
        <v>0.3407969276752511</v>
      </c>
      <c r="BJ48" s="262">
        <v>22.418209876543209</v>
      </c>
      <c r="BK48" s="251" t="s">
        <v>353</v>
      </c>
      <c r="BL48" s="270" t="s">
        <v>353</v>
      </c>
      <c r="BM48" s="261">
        <v>82217</v>
      </c>
      <c r="BN48" s="245">
        <v>11.355939226519338</v>
      </c>
      <c r="BO48" s="254">
        <v>0.71435894762450913</v>
      </c>
      <c r="BP48" s="261">
        <v>43655</v>
      </c>
      <c r="BQ48" s="255">
        <v>0.53097291314448347</v>
      </c>
      <c r="BR48" s="251">
        <v>3983</v>
      </c>
      <c r="BS48" s="282">
        <v>4.8444968802072566E-2</v>
      </c>
      <c r="BT48" s="251">
        <v>34579</v>
      </c>
      <c r="BU48" s="254">
        <v>0.42058211805344392</v>
      </c>
      <c r="BV48" s="251">
        <v>24528</v>
      </c>
      <c r="BW48" s="262">
        <v>3.3878453038674032</v>
      </c>
      <c r="BX48" s="255">
        <v>0.21311646335105827</v>
      </c>
      <c r="BY48" s="251">
        <v>21242</v>
      </c>
      <c r="BZ48" s="251" t="s">
        <v>353</v>
      </c>
      <c r="CA48" s="251">
        <v>3286</v>
      </c>
      <c r="CB48" s="251">
        <v>7687</v>
      </c>
      <c r="CC48" s="262">
        <v>1.0617403314917127</v>
      </c>
      <c r="CD48" s="282">
        <v>6.6790046223890454E-2</v>
      </c>
      <c r="CE48" s="251">
        <v>6248</v>
      </c>
      <c r="CF48" s="251">
        <v>375</v>
      </c>
      <c r="CG48" s="251">
        <v>1064</v>
      </c>
      <c r="CH48" s="251">
        <v>3889</v>
      </c>
      <c r="CI48" s="282">
        <v>4.7301652942822042E-2</v>
      </c>
      <c r="CJ48" s="251">
        <v>1927</v>
      </c>
      <c r="CK48" s="282">
        <v>0.25068297125016259</v>
      </c>
      <c r="CL48" s="251" t="s">
        <v>353</v>
      </c>
      <c r="CM48" s="282" t="s">
        <v>353</v>
      </c>
      <c r="CN48" s="251">
        <v>5816</v>
      </c>
      <c r="CO48" s="245">
        <v>0.80331491712707181</v>
      </c>
      <c r="CP48" s="282">
        <v>5.053348625447468E-2</v>
      </c>
      <c r="CQ48" s="261">
        <v>5816</v>
      </c>
      <c r="CR48" s="261" t="s">
        <v>353</v>
      </c>
      <c r="CS48" s="261" t="s">
        <v>353</v>
      </c>
      <c r="CT48" s="261" t="s">
        <v>353</v>
      </c>
      <c r="CU48" s="290" t="s">
        <v>224</v>
      </c>
      <c r="CV48" s="290" t="s">
        <v>224</v>
      </c>
      <c r="CW48" s="290" t="s">
        <v>224</v>
      </c>
      <c r="CX48" s="261">
        <v>283</v>
      </c>
      <c r="CY48" s="261">
        <v>7932</v>
      </c>
      <c r="CZ48" s="248">
        <v>1.0955801104972376</v>
      </c>
      <c r="DA48" s="261">
        <v>116</v>
      </c>
      <c r="DB48" s="261">
        <v>828</v>
      </c>
      <c r="DC48" s="262">
        <v>4.5061728395061724</v>
      </c>
      <c r="DD48" s="261">
        <v>134</v>
      </c>
      <c r="DE48" s="261">
        <v>1436</v>
      </c>
      <c r="DF48" s="261">
        <v>0</v>
      </c>
      <c r="DG48" s="261">
        <v>0</v>
      </c>
      <c r="DH48" s="261">
        <v>533</v>
      </c>
      <c r="DI48" s="261">
        <v>10196</v>
      </c>
      <c r="DJ48" s="248">
        <v>1.4082872928176795</v>
      </c>
      <c r="DK48" s="296">
        <v>150</v>
      </c>
      <c r="DL48" s="296">
        <v>850</v>
      </c>
      <c r="DM48" s="296">
        <v>1000</v>
      </c>
      <c r="DN48" s="257">
        <v>0.13812154696132597</v>
      </c>
      <c r="DO48" s="290" t="s">
        <v>224</v>
      </c>
      <c r="DP48" s="249">
        <v>5176</v>
      </c>
      <c r="DQ48" s="258">
        <v>1</v>
      </c>
      <c r="DR48" s="261">
        <v>0</v>
      </c>
      <c r="DS48" s="258">
        <v>0</v>
      </c>
      <c r="DT48" s="261">
        <v>5176</v>
      </c>
      <c r="DU48" s="249">
        <v>714.91712707182319</v>
      </c>
      <c r="DV48" s="249">
        <v>9004</v>
      </c>
      <c r="DW48" s="258">
        <v>1</v>
      </c>
      <c r="DX48" s="261">
        <v>0</v>
      </c>
      <c r="DY48" s="258">
        <v>0</v>
      </c>
      <c r="DZ48" s="261">
        <v>9004</v>
      </c>
      <c r="EA48" s="249">
        <v>3828</v>
      </c>
      <c r="EB48" s="261">
        <v>23332</v>
      </c>
      <c r="EC48" s="259">
        <v>0.45865031157240865</v>
      </c>
      <c r="ED48" s="251">
        <v>3490</v>
      </c>
      <c r="EE48" s="259">
        <v>6.8604902596764369E-2</v>
      </c>
      <c r="EF48" s="251">
        <v>24006</v>
      </c>
      <c r="EG48" s="259">
        <v>0.47189951052662615</v>
      </c>
      <c r="EH48" s="261">
        <v>43</v>
      </c>
      <c r="EI48" s="261">
        <v>50871</v>
      </c>
      <c r="EJ48" s="262">
        <v>7.0263812154696135</v>
      </c>
      <c r="EK48" s="262">
        <v>1.616186039197185</v>
      </c>
      <c r="EL48" s="261">
        <v>3566</v>
      </c>
      <c r="EM48" s="261">
        <v>492.54143646408841</v>
      </c>
      <c r="EN48" s="261">
        <v>6778</v>
      </c>
      <c r="EO48" s="261">
        <v>936.18784530386733</v>
      </c>
      <c r="EP48" s="261">
        <v>716</v>
      </c>
      <c r="EQ48" s="261">
        <v>11060</v>
      </c>
      <c r="ER48" s="262">
        <v>1.5276243093922652</v>
      </c>
      <c r="ES48" s="261">
        <v>61931</v>
      </c>
      <c r="ET48" s="262">
        <v>8.5540055248618785</v>
      </c>
      <c r="EU48" s="262">
        <v>1.858390789749883</v>
      </c>
      <c r="EV48" s="261" t="s">
        <v>714</v>
      </c>
      <c r="EW48" s="261" t="s">
        <v>714</v>
      </c>
      <c r="EX48" s="261" t="s">
        <v>714</v>
      </c>
      <c r="EY48" s="261" t="s">
        <v>353</v>
      </c>
      <c r="EZ48" s="261">
        <v>38</v>
      </c>
      <c r="FA48" s="261">
        <v>35</v>
      </c>
      <c r="FB48" s="262">
        <v>6.9124999999999996</v>
      </c>
      <c r="FC48" s="247">
        <v>0.95476519337016574</v>
      </c>
      <c r="FD48" s="262">
        <v>3.625</v>
      </c>
      <c r="FE48" s="247">
        <v>0.50069060773480667</v>
      </c>
      <c r="FF48" s="262">
        <v>4.5</v>
      </c>
      <c r="FG48" s="265">
        <v>0.65099457504520797</v>
      </c>
      <c r="FH48" s="261">
        <v>5</v>
      </c>
      <c r="FI48" s="261">
        <v>6</v>
      </c>
      <c r="FJ48" s="261">
        <v>10</v>
      </c>
      <c r="FK48" s="299">
        <v>7.18232044198895E-2</v>
      </c>
      <c r="FL48" s="261" t="s">
        <v>224</v>
      </c>
      <c r="FM48" s="296" t="s">
        <v>353</v>
      </c>
      <c r="FN48" s="296">
        <v>308517</v>
      </c>
      <c r="FO48" s="267">
        <v>44631.754068716094</v>
      </c>
      <c r="FP48" s="267">
        <v>82965</v>
      </c>
      <c r="FQ48" s="267">
        <v>12002.169981916819</v>
      </c>
      <c r="FR48" s="296">
        <v>1361</v>
      </c>
      <c r="FS48" s="267">
        <v>196.88969258589512</v>
      </c>
      <c r="FT48" s="296" t="s">
        <v>1715</v>
      </c>
      <c r="FU48" s="296" t="s">
        <v>1715</v>
      </c>
      <c r="FV48" s="296" t="s">
        <v>1296</v>
      </c>
      <c r="FW48" s="310" t="s">
        <v>727</v>
      </c>
      <c r="FX48" s="296" t="s">
        <v>1096</v>
      </c>
      <c r="FY48" s="310" t="s">
        <v>715</v>
      </c>
      <c r="FZ48" s="296" t="s">
        <v>1072</v>
      </c>
      <c r="GA48" s="310" t="s">
        <v>715</v>
      </c>
      <c r="GB48" s="296" t="s">
        <v>165</v>
      </c>
      <c r="GC48" s="310" t="s">
        <v>165</v>
      </c>
      <c r="GD48" s="296" t="s">
        <v>970</v>
      </c>
      <c r="GE48" s="310" t="s">
        <v>726</v>
      </c>
      <c r="GF48" s="296" t="s">
        <v>740</v>
      </c>
      <c r="GG48" s="310" t="s">
        <v>739</v>
      </c>
      <c r="GH48" s="256">
        <v>465903</v>
      </c>
      <c r="GI48" s="268">
        <v>0.93146322153447536</v>
      </c>
      <c r="GJ48" s="269">
        <v>64.351243093922648</v>
      </c>
      <c r="GK48" s="256">
        <v>4244.9296961325963</v>
      </c>
      <c r="GL48" s="271">
        <v>1.515955450394167E-2</v>
      </c>
      <c r="GM48" s="256">
        <v>10964</v>
      </c>
      <c r="GN48" s="270">
        <v>2.1919933464485071E-2</v>
      </c>
      <c r="GO48" s="256">
        <v>0</v>
      </c>
      <c r="GP48" s="270">
        <v>0</v>
      </c>
      <c r="GQ48" s="256">
        <v>10570</v>
      </c>
      <c r="GR48" s="256">
        <v>10570</v>
      </c>
      <c r="GS48" s="256">
        <v>0</v>
      </c>
      <c r="GT48" s="270">
        <v>0</v>
      </c>
      <c r="GU48" s="256">
        <v>0</v>
      </c>
      <c r="GV48" s="256">
        <v>23317</v>
      </c>
      <c r="GW48" s="270">
        <v>4.6616845001039617E-2</v>
      </c>
      <c r="GX48" s="256">
        <v>0</v>
      </c>
      <c r="GY48" s="270">
        <v>0</v>
      </c>
      <c r="GZ48" s="256">
        <v>0</v>
      </c>
      <c r="HA48" s="256">
        <v>0</v>
      </c>
      <c r="HB48" s="272">
        <v>23317</v>
      </c>
      <c r="HC48" s="269">
        <v>3.2205801104972376</v>
      </c>
      <c r="HD48" s="270">
        <v>4.6616845001039617E-2</v>
      </c>
      <c r="HE48" s="273">
        <v>500184</v>
      </c>
      <c r="HF48" s="269">
        <v>69.086187845303868</v>
      </c>
      <c r="HG48" s="256">
        <v>0</v>
      </c>
      <c r="HH48" s="256">
        <v>500184</v>
      </c>
      <c r="HI48" s="256">
        <v>39200</v>
      </c>
      <c r="HJ48" s="256">
        <v>3600</v>
      </c>
      <c r="HK48" s="276">
        <v>18200</v>
      </c>
      <c r="HL48" s="276">
        <v>2600</v>
      </c>
      <c r="HM48" s="256">
        <v>55600</v>
      </c>
      <c r="HN48" s="290" t="s">
        <v>224</v>
      </c>
      <c r="HO48" s="277">
        <v>0.10198971664835377</v>
      </c>
      <c r="HP48" s="278">
        <v>7.6795580110497239</v>
      </c>
      <c r="HQ48" s="256">
        <v>308517</v>
      </c>
      <c r="HR48" s="290" t="s">
        <v>224</v>
      </c>
      <c r="HS48" s="277">
        <v>0.5659273635107942</v>
      </c>
      <c r="HT48" s="278">
        <v>42.612845303867402</v>
      </c>
      <c r="HU48" s="276">
        <v>82965</v>
      </c>
      <c r="HV48" s="290" t="s">
        <v>224</v>
      </c>
      <c r="HW48" s="258">
        <v>0.1521866338440768</v>
      </c>
      <c r="HX48" s="256">
        <v>42775</v>
      </c>
      <c r="HY48" s="290" t="s">
        <v>224</v>
      </c>
      <c r="HZ48" s="277">
        <v>7.8464210964628273E-2</v>
      </c>
      <c r="IA48" s="256">
        <v>1361</v>
      </c>
      <c r="IB48" s="290" t="s">
        <v>224</v>
      </c>
      <c r="IC48" s="277">
        <v>2.4965468409785876E-3</v>
      </c>
      <c r="ID48" s="256">
        <v>1000</v>
      </c>
      <c r="IE48" s="290" t="s">
        <v>224</v>
      </c>
      <c r="IF48" s="277">
        <v>1.8343474217329813E-3</v>
      </c>
      <c r="IG48" s="256">
        <v>52935</v>
      </c>
      <c r="IH48" s="290" t="s">
        <v>224</v>
      </c>
      <c r="II48" s="258">
        <v>9.7101180769435372E-2</v>
      </c>
      <c r="IJ48" s="256">
        <v>545153</v>
      </c>
      <c r="IK48" s="274">
        <v>75.297375690607737</v>
      </c>
      <c r="IL48" s="256">
        <v>16944</v>
      </c>
      <c r="IM48" s="256">
        <v>0</v>
      </c>
      <c r="IN48" s="279">
        <v>0</v>
      </c>
      <c r="IO48" s="256">
        <v>562097</v>
      </c>
      <c r="IP48" s="278">
        <v>77.63770718232044</v>
      </c>
    </row>
    <row r="49" spans="1:250" ht="12.75">
      <c r="A49" s="293" t="s">
        <v>30</v>
      </c>
      <c r="B49" s="251">
        <v>5166</v>
      </c>
      <c r="C49" s="251">
        <v>73</v>
      </c>
      <c r="D49" s="297">
        <v>2001</v>
      </c>
      <c r="E49" s="298">
        <v>1</v>
      </c>
      <c r="F49" s="261">
        <v>11320</v>
      </c>
      <c r="G49" s="248">
        <v>2.1912504839334108</v>
      </c>
      <c r="H49" s="251" t="s">
        <v>353</v>
      </c>
      <c r="I49" s="251" t="s">
        <v>353</v>
      </c>
      <c r="J49" s="297" t="s">
        <v>232</v>
      </c>
      <c r="K49" s="297" t="s">
        <v>224</v>
      </c>
      <c r="L49" s="297">
        <v>50</v>
      </c>
      <c r="M49" s="297" t="s">
        <v>823</v>
      </c>
      <c r="N49" s="297" t="s">
        <v>224</v>
      </c>
      <c r="O49" s="297" t="s">
        <v>829</v>
      </c>
      <c r="P49" s="297" t="s">
        <v>376</v>
      </c>
      <c r="Q49" s="297" t="s">
        <v>228</v>
      </c>
      <c r="R49" s="261">
        <v>2652</v>
      </c>
      <c r="S49" s="261">
        <v>2652</v>
      </c>
      <c r="T49" s="261">
        <v>51</v>
      </c>
      <c r="U49" s="261" t="s">
        <v>222</v>
      </c>
      <c r="V49" s="251">
        <v>46445</v>
      </c>
      <c r="W49" s="261" t="s">
        <v>224</v>
      </c>
      <c r="X49" s="261" t="s">
        <v>1710</v>
      </c>
      <c r="Y49" s="250">
        <v>8.9905149051490518</v>
      </c>
      <c r="Z49" s="250">
        <v>17.513197586726999</v>
      </c>
      <c r="AA49" s="261">
        <v>4965</v>
      </c>
      <c r="AB49" s="268">
        <v>0.96109175377468059</v>
      </c>
      <c r="AC49" s="261" t="s">
        <v>380</v>
      </c>
      <c r="AD49" s="251">
        <v>3917</v>
      </c>
      <c r="AE49" s="250">
        <v>0.75822686798296557</v>
      </c>
      <c r="AF49" s="250">
        <v>1.4769984917043741</v>
      </c>
      <c r="AG49" s="261" t="s">
        <v>266</v>
      </c>
      <c r="AH49" s="261" t="s">
        <v>1268</v>
      </c>
      <c r="AI49" s="251">
        <v>17</v>
      </c>
      <c r="AJ49" s="275">
        <v>3.2907471931862178</v>
      </c>
      <c r="AK49" s="261" t="s">
        <v>290</v>
      </c>
      <c r="AL49" s="261" t="s">
        <v>290</v>
      </c>
      <c r="AM49" s="251">
        <v>2076</v>
      </c>
      <c r="AN49" s="261" t="s">
        <v>716</v>
      </c>
      <c r="AO49" s="250">
        <v>0.40185830429732866</v>
      </c>
      <c r="AP49" s="251" t="s">
        <v>353</v>
      </c>
      <c r="AQ49" s="250" t="s">
        <v>353</v>
      </c>
      <c r="AR49" s="251" t="s">
        <v>353</v>
      </c>
      <c r="AS49" s="251" t="s">
        <v>353</v>
      </c>
      <c r="AT49" s="261">
        <v>621</v>
      </c>
      <c r="AU49" s="261">
        <v>39634</v>
      </c>
      <c r="AV49" s="245">
        <v>7.6720867208672088</v>
      </c>
      <c r="AW49" s="252">
        <v>6.0245838172667439</v>
      </c>
      <c r="AX49" s="253">
        <v>14.944947209653092</v>
      </c>
      <c r="AY49" s="261">
        <v>8511</v>
      </c>
      <c r="AZ49" s="254">
        <v>0.21473986980875007</v>
      </c>
      <c r="BA49" s="261">
        <v>22188</v>
      </c>
      <c r="BB49" s="245">
        <v>4.2950058072009289</v>
      </c>
      <c r="BC49" s="254">
        <v>0.55982237472876828</v>
      </c>
      <c r="BD49" s="251">
        <v>1803</v>
      </c>
      <c r="BE49" s="262">
        <v>0.34901277584204415</v>
      </c>
      <c r="BF49" s="270">
        <v>4.5491244890750362E-2</v>
      </c>
      <c r="BG49" s="251">
        <v>15294</v>
      </c>
      <c r="BH49" s="262">
        <v>2.9605110336817653</v>
      </c>
      <c r="BI49" s="254">
        <v>0.38588080940606551</v>
      </c>
      <c r="BJ49" s="262">
        <v>13.472813238770685</v>
      </c>
      <c r="BK49" s="251">
        <v>349</v>
      </c>
      <c r="BL49" s="270">
        <v>8.805570974415906E-3</v>
      </c>
      <c r="BM49" s="261">
        <v>30545</v>
      </c>
      <c r="BN49" s="245">
        <v>5.912698412698413</v>
      </c>
      <c r="BO49" s="254">
        <v>0.77067669172932329</v>
      </c>
      <c r="BP49" s="261">
        <v>15462</v>
      </c>
      <c r="BQ49" s="255">
        <v>0.50620396136847279</v>
      </c>
      <c r="BR49" s="251">
        <v>1676</v>
      </c>
      <c r="BS49" s="282">
        <v>5.4869864134882956E-2</v>
      </c>
      <c r="BT49" s="251">
        <v>13058</v>
      </c>
      <c r="BU49" s="254">
        <v>0.42750040923228022</v>
      </c>
      <c r="BV49" s="251">
        <v>6714</v>
      </c>
      <c r="BW49" s="262">
        <v>1.2996515679442509</v>
      </c>
      <c r="BX49" s="255">
        <v>0.16940001009234495</v>
      </c>
      <c r="BY49" s="251">
        <v>4714</v>
      </c>
      <c r="BZ49" s="251">
        <v>30</v>
      </c>
      <c r="CA49" s="251">
        <v>1970</v>
      </c>
      <c r="CB49" s="251">
        <v>2026</v>
      </c>
      <c r="CC49" s="262">
        <v>0.39217963608207512</v>
      </c>
      <c r="CD49" s="282">
        <v>5.111772720391583E-2</v>
      </c>
      <c r="CE49" s="251">
        <v>1694</v>
      </c>
      <c r="CF49" s="251">
        <v>97</v>
      </c>
      <c r="CG49" s="251">
        <v>202</v>
      </c>
      <c r="CH49" s="251">
        <v>1350</v>
      </c>
      <c r="CI49" s="282">
        <v>4.4197086266164677E-2</v>
      </c>
      <c r="CJ49" s="251">
        <v>868</v>
      </c>
      <c r="CK49" s="282">
        <v>0.42843040473840077</v>
      </c>
      <c r="CL49" s="251" t="s">
        <v>353</v>
      </c>
      <c r="CM49" s="282" t="s">
        <v>353</v>
      </c>
      <c r="CN49" s="251">
        <v>2218</v>
      </c>
      <c r="CO49" s="245">
        <v>0.42934572202864885</v>
      </c>
      <c r="CP49" s="282">
        <v>5.5962052782964122E-2</v>
      </c>
      <c r="CQ49" s="261">
        <v>1992</v>
      </c>
      <c r="CR49" s="261">
        <v>143</v>
      </c>
      <c r="CS49" s="261">
        <v>83</v>
      </c>
      <c r="CT49" s="261" t="s">
        <v>353</v>
      </c>
      <c r="CU49" s="290" t="s">
        <v>224</v>
      </c>
      <c r="CV49" s="290" t="s">
        <v>224</v>
      </c>
      <c r="CW49" s="290" t="s">
        <v>224</v>
      </c>
      <c r="CX49" s="261">
        <v>145</v>
      </c>
      <c r="CY49" s="261">
        <v>1716</v>
      </c>
      <c r="CZ49" s="248">
        <v>0.33217189314750289</v>
      </c>
      <c r="DA49" s="261">
        <v>8</v>
      </c>
      <c r="DB49" s="261">
        <v>128</v>
      </c>
      <c r="DC49" s="262">
        <v>1.4531126871552404</v>
      </c>
      <c r="DD49" s="261">
        <v>90</v>
      </c>
      <c r="DE49" s="261">
        <v>2211</v>
      </c>
      <c r="DF49" s="261">
        <v>0</v>
      </c>
      <c r="DG49" s="261">
        <v>0</v>
      </c>
      <c r="DH49" s="261">
        <v>243</v>
      </c>
      <c r="DI49" s="261">
        <v>4055</v>
      </c>
      <c r="DJ49" s="248">
        <v>0.78493999225706546</v>
      </c>
      <c r="DK49" s="296">
        <v>1992</v>
      </c>
      <c r="DL49" s="296">
        <v>2951</v>
      </c>
      <c r="DM49" s="296">
        <v>4943</v>
      </c>
      <c r="DN49" s="257">
        <v>0.95683313975996898</v>
      </c>
      <c r="DO49" s="290" t="s">
        <v>353</v>
      </c>
      <c r="DP49" s="249">
        <v>269</v>
      </c>
      <c r="DQ49" s="258">
        <v>1</v>
      </c>
      <c r="DR49" s="261">
        <v>0</v>
      </c>
      <c r="DS49" s="258">
        <v>0</v>
      </c>
      <c r="DT49" s="261">
        <v>269</v>
      </c>
      <c r="DU49" s="249">
        <v>52.071234998064263</v>
      </c>
      <c r="DV49" s="249">
        <v>138</v>
      </c>
      <c r="DW49" s="258">
        <v>1</v>
      </c>
      <c r="DX49" s="261">
        <v>0</v>
      </c>
      <c r="DY49" s="258">
        <v>0</v>
      </c>
      <c r="DZ49" s="261">
        <v>138</v>
      </c>
      <c r="EA49" s="249">
        <v>-131</v>
      </c>
      <c r="EB49" s="261">
        <v>16810</v>
      </c>
      <c r="EC49" s="259">
        <v>0.50681379643029423</v>
      </c>
      <c r="ED49" s="251">
        <v>2068</v>
      </c>
      <c r="EE49" s="259">
        <v>6.2349252291365169E-2</v>
      </c>
      <c r="EF49" s="251">
        <v>14229</v>
      </c>
      <c r="EG49" s="259">
        <v>0.42899782923299568</v>
      </c>
      <c r="EH49" s="261">
        <v>61</v>
      </c>
      <c r="EI49" s="261">
        <v>33168</v>
      </c>
      <c r="EJ49" s="262">
        <v>6.4204413472706152</v>
      </c>
      <c r="EK49" s="262">
        <v>0.92091775205016879</v>
      </c>
      <c r="EL49" s="261">
        <v>1057</v>
      </c>
      <c r="EM49" s="261">
        <v>204.60704607046068</v>
      </c>
      <c r="EN49" s="261">
        <v>3575</v>
      </c>
      <c r="EO49" s="261">
        <v>692.02477739063102</v>
      </c>
      <c r="EP49" s="261">
        <v>589</v>
      </c>
      <c r="EQ49" s="261">
        <v>5221</v>
      </c>
      <c r="ER49" s="262">
        <v>1.010646535036779</v>
      </c>
      <c r="ES49" s="261">
        <v>38389</v>
      </c>
      <c r="ET49" s="262">
        <v>7.4310878823073949</v>
      </c>
      <c r="EU49" s="262">
        <v>1.0324311651775249</v>
      </c>
      <c r="EV49" s="261" t="s">
        <v>714</v>
      </c>
      <c r="EW49" s="261" t="s">
        <v>710</v>
      </c>
      <c r="EX49" s="261" t="s">
        <v>714</v>
      </c>
      <c r="EY49" s="261" t="s">
        <v>714</v>
      </c>
      <c r="EZ49" s="261">
        <v>41</v>
      </c>
      <c r="FA49" s="261">
        <v>32</v>
      </c>
      <c r="FB49" s="262">
        <v>4.0750000000000002</v>
      </c>
      <c r="FC49" s="247">
        <v>0.78881145954316689</v>
      </c>
      <c r="FD49" s="262">
        <v>0</v>
      </c>
      <c r="FE49" s="247">
        <v>0</v>
      </c>
      <c r="FF49" s="262">
        <v>2.7749999999999999</v>
      </c>
      <c r="FG49" s="265">
        <v>0.68098159509202449</v>
      </c>
      <c r="FH49" s="261">
        <v>1</v>
      </c>
      <c r="FI49" s="261">
        <v>9</v>
      </c>
      <c r="FJ49" s="261">
        <v>10</v>
      </c>
      <c r="FK49" s="299">
        <v>0.10065814943863724</v>
      </c>
      <c r="FL49" s="261" t="s">
        <v>222</v>
      </c>
      <c r="FM49" s="296" t="s">
        <v>353</v>
      </c>
      <c r="FN49" s="296">
        <v>165760</v>
      </c>
      <c r="FO49" s="267">
        <v>40677.300613496933</v>
      </c>
      <c r="FP49" s="267">
        <v>12681</v>
      </c>
      <c r="FQ49" s="267">
        <v>3111.9018404907974</v>
      </c>
      <c r="FR49" s="296">
        <v>649</v>
      </c>
      <c r="FS49" s="267">
        <v>159.2638036809816</v>
      </c>
      <c r="FT49" s="296" t="s">
        <v>824</v>
      </c>
      <c r="FU49" s="296" t="s">
        <v>824</v>
      </c>
      <c r="FV49" s="296" t="s">
        <v>1297</v>
      </c>
      <c r="FW49" s="310" t="s">
        <v>735</v>
      </c>
      <c r="FX49" s="296" t="s">
        <v>379</v>
      </c>
      <c r="FY49" s="310" t="s">
        <v>747</v>
      </c>
      <c r="FZ49" s="296" t="s">
        <v>971</v>
      </c>
      <c r="GA49" s="310" t="s">
        <v>726</v>
      </c>
      <c r="GB49" s="296" t="s">
        <v>392</v>
      </c>
      <c r="GC49" s="310" t="s">
        <v>731</v>
      </c>
      <c r="GD49" s="296" t="s">
        <v>752</v>
      </c>
      <c r="GE49" s="310" t="s">
        <v>719</v>
      </c>
      <c r="GF49" s="296" t="s">
        <v>276</v>
      </c>
      <c r="GG49" s="310" t="s">
        <v>741</v>
      </c>
      <c r="GH49" s="256">
        <v>204000</v>
      </c>
      <c r="GI49" s="268">
        <v>0.71248703378376022</v>
      </c>
      <c r="GJ49" s="269">
        <v>39.48896631823461</v>
      </c>
      <c r="GK49" s="256">
        <v>4106.3946960898184</v>
      </c>
      <c r="GL49" s="271">
        <v>9.6164565855875236E-3</v>
      </c>
      <c r="GM49" s="256">
        <v>836</v>
      </c>
      <c r="GN49" s="270">
        <v>2.9197998051138409E-3</v>
      </c>
      <c r="GO49" s="256">
        <v>0</v>
      </c>
      <c r="GP49" s="270">
        <v>0</v>
      </c>
      <c r="GQ49" s="256">
        <v>7830</v>
      </c>
      <c r="GR49" s="256">
        <v>0</v>
      </c>
      <c r="GS49" s="256">
        <v>7830</v>
      </c>
      <c r="GT49" s="270">
        <v>2.7346928796700209E-2</v>
      </c>
      <c r="GU49" s="256">
        <v>0</v>
      </c>
      <c r="GV49" s="256">
        <v>62401</v>
      </c>
      <c r="GW49" s="270">
        <v>0.21794070291735498</v>
      </c>
      <c r="GX49" s="256">
        <v>11254</v>
      </c>
      <c r="GY49" s="270">
        <v>3.9305534697070772E-2</v>
      </c>
      <c r="GZ49" s="256">
        <v>0</v>
      </c>
      <c r="HA49" s="256">
        <v>0</v>
      </c>
      <c r="HB49" s="272">
        <v>81485</v>
      </c>
      <c r="HC49" s="269">
        <v>15.773325590398761</v>
      </c>
      <c r="HD49" s="270">
        <v>0.28459316641112598</v>
      </c>
      <c r="HE49" s="273">
        <v>286321</v>
      </c>
      <c r="HF49" s="269">
        <v>55.424119241192415</v>
      </c>
      <c r="HG49" s="256">
        <v>0</v>
      </c>
      <c r="HH49" s="256">
        <v>286321</v>
      </c>
      <c r="HI49" s="256">
        <v>20421</v>
      </c>
      <c r="HJ49" s="256">
        <v>1940</v>
      </c>
      <c r="HK49" s="276">
        <v>6333</v>
      </c>
      <c r="HL49" s="276">
        <v>1858</v>
      </c>
      <c r="HM49" s="256">
        <v>25881</v>
      </c>
      <c r="HN49" s="290" t="s">
        <v>224</v>
      </c>
      <c r="HO49" s="277">
        <v>9.0695327338608508E-2</v>
      </c>
      <c r="HP49" s="278">
        <v>5.0098722415795587</v>
      </c>
      <c r="HQ49" s="256">
        <v>165760</v>
      </c>
      <c r="HR49" s="290" t="s">
        <v>224</v>
      </c>
      <c r="HS49" s="277">
        <v>0.58087622037972819</v>
      </c>
      <c r="HT49" s="278">
        <v>32.086720867208669</v>
      </c>
      <c r="HU49" s="276">
        <v>12681</v>
      </c>
      <c r="HV49" s="290" t="s">
        <v>224</v>
      </c>
      <c r="HW49" s="258">
        <v>4.4438292414547137E-2</v>
      </c>
      <c r="HX49" s="256">
        <v>13993</v>
      </c>
      <c r="HY49" s="290" t="s">
        <v>224</v>
      </c>
      <c r="HZ49" s="277">
        <v>4.9035961340332633E-2</v>
      </c>
      <c r="IA49" s="256">
        <v>649</v>
      </c>
      <c r="IB49" s="290" t="s">
        <v>224</v>
      </c>
      <c r="IC49" s="277">
        <v>2.2743042170996837E-3</v>
      </c>
      <c r="ID49" s="256">
        <v>4943</v>
      </c>
      <c r="IE49" s="290" t="s">
        <v>224</v>
      </c>
      <c r="IF49" s="277">
        <v>1.7321857850729951E-2</v>
      </c>
      <c r="IG49" s="256">
        <v>61455</v>
      </c>
      <c r="IH49" s="290" t="s">
        <v>224</v>
      </c>
      <c r="II49" s="258">
        <v>0.21535803645895388</v>
      </c>
      <c r="IJ49" s="256">
        <v>285362</v>
      </c>
      <c r="IK49" s="274">
        <v>55.238482384823847</v>
      </c>
      <c r="IL49" s="256">
        <v>0</v>
      </c>
      <c r="IM49" s="256">
        <v>2164</v>
      </c>
      <c r="IN49" s="279">
        <v>418.89276035617502</v>
      </c>
      <c r="IO49" s="256">
        <v>287526</v>
      </c>
      <c r="IP49" s="278">
        <v>55.657375145180026</v>
      </c>
    </row>
    <row r="50" spans="1:250" ht="12.75">
      <c r="A50" s="306" t="s">
        <v>31</v>
      </c>
      <c r="B50" s="251">
        <v>9036</v>
      </c>
      <c r="C50" s="251">
        <v>87</v>
      </c>
      <c r="D50" s="297">
        <v>1990</v>
      </c>
      <c r="E50" s="298">
        <v>2</v>
      </c>
      <c r="F50" s="261">
        <v>9420</v>
      </c>
      <c r="G50" s="248">
        <v>1.0424966799468791</v>
      </c>
      <c r="H50" s="251" t="s">
        <v>353</v>
      </c>
      <c r="I50" s="251" t="s">
        <v>353</v>
      </c>
      <c r="J50" s="297" t="s">
        <v>222</v>
      </c>
      <c r="K50" s="297" t="s">
        <v>224</v>
      </c>
      <c r="L50" s="297">
        <v>18</v>
      </c>
      <c r="M50" s="297" t="s">
        <v>251</v>
      </c>
      <c r="N50" s="297" t="s">
        <v>224</v>
      </c>
      <c r="O50" s="297" t="s">
        <v>827</v>
      </c>
      <c r="P50" s="297" t="s">
        <v>375</v>
      </c>
      <c r="Q50" s="297" t="s">
        <v>223</v>
      </c>
      <c r="R50" s="261">
        <v>4940</v>
      </c>
      <c r="S50" s="261">
        <v>2496</v>
      </c>
      <c r="T50" s="261">
        <v>48</v>
      </c>
      <c r="U50" s="261" t="s">
        <v>824</v>
      </c>
      <c r="V50" s="251">
        <v>33664</v>
      </c>
      <c r="W50" s="261" t="s">
        <v>824</v>
      </c>
      <c r="X50" s="261" t="s">
        <v>1714</v>
      </c>
      <c r="Y50" s="250">
        <v>3.7255422753430723</v>
      </c>
      <c r="Z50" s="250">
        <v>6.8145748987854251</v>
      </c>
      <c r="AA50" s="261">
        <v>3626</v>
      </c>
      <c r="AB50" s="268">
        <v>0.40128375387339532</v>
      </c>
      <c r="AC50" s="261" t="s">
        <v>787</v>
      </c>
      <c r="AD50" s="251">
        <v>1311</v>
      </c>
      <c r="AE50" s="250">
        <v>0.14508632138114211</v>
      </c>
      <c r="AF50" s="250">
        <v>0.26538461538461539</v>
      </c>
      <c r="AG50" s="261" t="s">
        <v>785</v>
      </c>
      <c r="AH50" s="261" t="s">
        <v>937</v>
      </c>
      <c r="AI50" s="251">
        <v>13</v>
      </c>
      <c r="AJ50" s="275">
        <v>1.438689685701638</v>
      </c>
      <c r="AK50" s="261" t="s">
        <v>926</v>
      </c>
      <c r="AL50" s="261" t="s">
        <v>926</v>
      </c>
      <c r="AM50" s="251">
        <v>10021</v>
      </c>
      <c r="AN50" s="261" t="s">
        <v>720</v>
      </c>
      <c r="AO50" s="250">
        <v>1.1090084108012395</v>
      </c>
      <c r="AP50" s="251" t="s">
        <v>353</v>
      </c>
      <c r="AQ50" s="250" t="s">
        <v>353</v>
      </c>
      <c r="AR50" s="251" t="s">
        <v>353</v>
      </c>
      <c r="AS50" s="251" t="s">
        <v>353</v>
      </c>
      <c r="AT50" s="261" t="s">
        <v>353</v>
      </c>
      <c r="AU50" s="261">
        <v>54828</v>
      </c>
      <c r="AV50" s="245">
        <v>6.0677290836653386</v>
      </c>
      <c r="AW50" s="252">
        <v>5.3161797255422751</v>
      </c>
      <c r="AX50" s="253">
        <v>11.098785425101214</v>
      </c>
      <c r="AY50" s="261">
        <v>6791</v>
      </c>
      <c r="AZ50" s="254">
        <v>0.12386007149631575</v>
      </c>
      <c r="BA50" s="261">
        <v>38234</v>
      </c>
      <c r="BB50" s="245">
        <v>4.2312970340858786</v>
      </c>
      <c r="BC50" s="254">
        <v>0.69734442255781715</v>
      </c>
      <c r="BD50" s="251">
        <v>3521</v>
      </c>
      <c r="BE50" s="262">
        <v>0.38966356795042056</v>
      </c>
      <c r="BF50" s="270">
        <v>6.4219012183555843E-2</v>
      </c>
      <c r="BG50" s="251">
        <v>11625</v>
      </c>
      <c r="BH50" s="262">
        <v>1.2865205843293492</v>
      </c>
      <c r="BI50" s="254">
        <v>0.2120267016852703</v>
      </c>
      <c r="BJ50" s="262">
        <v>7.3991206643869081</v>
      </c>
      <c r="BK50" s="251">
        <v>1448</v>
      </c>
      <c r="BL50" s="270">
        <v>2.640986357335668E-2</v>
      </c>
      <c r="BM50" s="261">
        <v>34494</v>
      </c>
      <c r="BN50" s="245">
        <v>3.8173970783532538</v>
      </c>
      <c r="BO50" s="254">
        <v>0.62913110089735169</v>
      </c>
      <c r="BP50" s="261">
        <v>19984</v>
      </c>
      <c r="BQ50" s="255">
        <v>0.57934713283469585</v>
      </c>
      <c r="BR50" s="251">
        <v>3436</v>
      </c>
      <c r="BS50" s="282">
        <v>9.961152664231461E-2</v>
      </c>
      <c r="BT50" s="251">
        <v>9852</v>
      </c>
      <c r="BU50" s="254">
        <v>0.285614889546008</v>
      </c>
      <c r="BV50" s="251">
        <v>14773</v>
      </c>
      <c r="BW50" s="262">
        <v>1.6349048251438689</v>
      </c>
      <c r="BX50" s="255">
        <v>0.26944262055883855</v>
      </c>
      <c r="BY50" s="251">
        <v>13016</v>
      </c>
      <c r="BZ50" s="251" t="s">
        <v>353</v>
      </c>
      <c r="CA50" s="251">
        <v>1757</v>
      </c>
      <c r="CB50" s="251">
        <v>5258</v>
      </c>
      <c r="CC50" s="262">
        <v>0.58189464364763166</v>
      </c>
      <c r="CD50" s="282">
        <v>9.5899905157948495E-2</v>
      </c>
      <c r="CE50" s="251">
        <v>5234</v>
      </c>
      <c r="CF50" s="251" t="s">
        <v>353</v>
      </c>
      <c r="CG50" s="251">
        <v>8</v>
      </c>
      <c r="CH50" s="251">
        <v>4619</v>
      </c>
      <c r="CI50" s="282">
        <v>0.13390734620513711</v>
      </c>
      <c r="CJ50" s="251">
        <v>3347</v>
      </c>
      <c r="CK50" s="282">
        <v>0.63655382274629135</v>
      </c>
      <c r="CL50" s="251" t="s">
        <v>353</v>
      </c>
      <c r="CM50" s="282" t="s">
        <v>353</v>
      </c>
      <c r="CN50" s="251">
        <v>7966</v>
      </c>
      <c r="CO50" s="245">
        <v>0.88158477202301899</v>
      </c>
      <c r="CP50" s="282">
        <v>0.14529072736557963</v>
      </c>
      <c r="CQ50" s="261">
        <v>6720</v>
      </c>
      <c r="CR50" s="261">
        <v>8</v>
      </c>
      <c r="CS50" s="261">
        <v>16</v>
      </c>
      <c r="CT50" s="261">
        <v>1222</v>
      </c>
      <c r="CU50" s="290" t="s">
        <v>224</v>
      </c>
      <c r="CV50" s="290" t="s">
        <v>224</v>
      </c>
      <c r="CW50" s="290" t="s">
        <v>224</v>
      </c>
      <c r="CX50" s="261">
        <v>200</v>
      </c>
      <c r="CY50" s="261">
        <v>3403</v>
      </c>
      <c r="CZ50" s="248">
        <v>0.37660469234174415</v>
      </c>
      <c r="DA50" s="261">
        <v>35</v>
      </c>
      <c r="DB50" s="261">
        <v>402</v>
      </c>
      <c r="DC50" s="262">
        <v>1.8588177821201759</v>
      </c>
      <c r="DD50" s="261">
        <v>121</v>
      </c>
      <c r="DE50" s="261">
        <v>1174</v>
      </c>
      <c r="DF50" s="261">
        <v>12</v>
      </c>
      <c r="DG50" s="261">
        <v>390</v>
      </c>
      <c r="DH50" s="261">
        <v>368</v>
      </c>
      <c r="DI50" s="261">
        <v>5369</v>
      </c>
      <c r="DJ50" s="248">
        <v>0.5941788401947764</v>
      </c>
      <c r="DK50" s="296">
        <v>1068</v>
      </c>
      <c r="DL50" s="296">
        <v>925</v>
      </c>
      <c r="DM50" s="296">
        <v>1993</v>
      </c>
      <c r="DN50" s="257">
        <v>0.22056219566179724</v>
      </c>
      <c r="DO50" s="290" t="s">
        <v>224</v>
      </c>
      <c r="DP50" s="249">
        <v>2674</v>
      </c>
      <c r="DQ50" s="258">
        <v>1</v>
      </c>
      <c r="DR50" s="261">
        <v>0</v>
      </c>
      <c r="DS50" s="258">
        <v>0</v>
      </c>
      <c r="DT50" s="261">
        <v>2674</v>
      </c>
      <c r="DU50" s="249">
        <v>295.92740150509076</v>
      </c>
      <c r="DV50" s="249">
        <v>4253</v>
      </c>
      <c r="DW50" s="258">
        <v>1</v>
      </c>
      <c r="DX50" s="261">
        <v>0</v>
      </c>
      <c r="DY50" s="258">
        <v>0</v>
      </c>
      <c r="DZ50" s="261">
        <v>4253</v>
      </c>
      <c r="EA50" s="249">
        <v>1579</v>
      </c>
      <c r="EB50" s="261">
        <v>16249</v>
      </c>
      <c r="EC50" s="259">
        <v>0.42473272865096584</v>
      </c>
      <c r="ED50" s="251">
        <v>8069</v>
      </c>
      <c r="EE50" s="259">
        <v>0.21091564942363489</v>
      </c>
      <c r="EF50" s="251">
        <v>13869</v>
      </c>
      <c r="EG50" s="259">
        <v>0.36252189141856395</v>
      </c>
      <c r="EH50" s="261">
        <v>70</v>
      </c>
      <c r="EI50" s="261">
        <v>38257</v>
      </c>
      <c r="EJ50" s="262">
        <v>4.2338424081451969</v>
      </c>
      <c r="EK50" s="262">
        <v>0.9016389157539797</v>
      </c>
      <c r="EL50" s="261">
        <v>1002</v>
      </c>
      <c r="EM50" s="261">
        <v>110.88977423638779</v>
      </c>
      <c r="EN50" s="261">
        <v>4197</v>
      </c>
      <c r="EO50" s="261">
        <v>464.47543160690572</v>
      </c>
      <c r="EP50" s="261">
        <v>145</v>
      </c>
      <c r="EQ50" s="261">
        <v>5344</v>
      </c>
      <c r="ER50" s="262">
        <v>0.59141212926073483</v>
      </c>
      <c r="ES50" s="261">
        <v>43601</v>
      </c>
      <c r="ET50" s="262">
        <v>4.8252545374059315</v>
      </c>
      <c r="EU50" s="262">
        <v>1.257494094172152</v>
      </c>
      <c r="EV50" s="261" t="s">
        <v>714</v>
      </c>
      <c r="EW50" s="261" t="s">
        <v>714</v>
      </c>
      <c r="EX50" s="261" t="s">
        <v>714</v>
      </c>
      <c r="EY50" s="261" t="s">
        <v>353</v>
      </c>
      <c r="EZ50" s="261">
        <v>39</v>
      </c>
      <c r="FA50" s="261">
        <v>35</v>
      </c>
      <c r="FB50" s="262">
        <v>6.5</v>
      </c>
      <c r="FC50" s="247">
        <v>0.71934484285081901</v>
      </c>
      <c r="FD50" s="262">
        <v>1</v>
      </c>
      <c r="FE50" s="247">
        <v>0.11066843736166446</v>
      </c>
      <c r="FF50" s="262">
        <v>5.7</v>
      </c>
      <c r="FG50" s="265">
        <v>0.87692307692307692</v>
      </c>
      <c r="FH50" s="261">
        <v>5</v>
      </c>
      <c r="FI50" s="261">
        <v>6</v>
      </c>
      <c r="FJ50" s="261">
        <v>10</v>
      </c>
      <c r="FK50" s="299">
        <v>5.7547587428065518E-2</v>
      </c>
      <c r="FL50" s="261" t="s">
        <v>224</v>
      </c>
      <c r="FM50" s="296" t="s">
        <v>353</v>
      </c>
      <c r="FN50" s="296">
        <v>269944</v>
      </c>
      <c r="FO50" s="267">
        <v>41529.846153846156</v>
      </c>
      <c r="FP50" s="267" t="s">
        <v>353</v>
      </c>
      <c r="FQ50" s="267" t="s">
        <v>353</v>
      </c>
      <c r="FR50" s="296">
        <v>35</v>
      </c>
      <c r="FS50" s="267">
        <v>5.384615384615385</v>
      </c>
      <c r="FT50" s="296" t="s">
        <v>824</v>
      </c>
      <c r="FU50" s="296" t="s">
        <v>824</v>
      </c>
      <c r="FV50" s="296" t="s">
        <v>1298</v>
      </c>
      <c r="FW50" s="310" t="s">
        <v>727</v>
      </c>
      <c r="FX50" s="296" t="s">
        <v>165</v>
      </c>
      <c r="FY50" s="310" t="s">
        <v>165</v>
      </c>
      <c r="FZ50" s="296" t="s">
        <v>332</v>
      </c>
      <c r="GA50" s="310" t="s">
        <v>742</v>
      </c>
      <c r="GB50" s="296" t="s">
        <v>332</v>
      </c>
      <c r="GC50" s="310" t="s">
        <v>730</v>
      </c>
      <c r="GD50" s="296" t="s">
        <v>322</v>
      </c>
      <c r="GE50" s="310" t="s">
        <v>747</v>
      </c>
      <c r="GF50" s="296" t="s">
        <v>740</v>
      </c>
      <c r="GG50" s="310" t="s">
        <v>748</v>
      </c>
      <c r="GH50" s="256">
        <v>322148</v>
      </c>
      <c r="GI50" s="268">
        <v>0.83527709643796122</v>
      </c>
      <c r="GJ50" s="269">
        <v>35.651615759185482</v>
      </c>
      <c r="GK50" s="256">
        <v>3591.3026781761841</v>
      </c>
      <c r="GL50" s="271">
        <v>9.9272099719789932E-3</v>
      </c>
      <c r="GM50" s="256">
        <v>667</v>
      </c>
      <c r="GN50" s="270">
        <v>1.7294219530281738E-3</v>
      </c>
      <c r="GO50" s="256">
        <v>0</v>
      </c>
      <c r="GP50" s="270">
        <v>0</v>
      </c>
      <c r="GQ50" s="256">
        <v>9003</v>
      </c>
      <c r="GR50" s="256">
        <v>9003</v>
      </c>
      <c r="GS50" s="256">
        <v>0</v>
      </c>
      <c r="GT50" s="270">
        <v>0</v>
      </c>
      <c r="GU50" s="256">
        <v>0</v>
      </c>
      <c r="GV50" s="256">
        <v>7982</v>
      </c>
      <c r="GW50" s="270">
        <v>2.0696021033089779E-2</v>
      </c>
      <c r="GX50" s="256">
        <v>54881</v>
      </c>
      <c r="GY50" s="270">
        <v>0.14229746057592085</v>
      </c>
      <c r="GZ50" s="256">
        <v>0</v>
      </c>
      <c r="HA50" s="256">
        <v>0</v>
      </c>
      <c r="HB50" s="272">
        <v>62863</v>
      </c>
      <c r="HC50" s="269">
        <v>6.9569499778663122</v>
      </c>
      <c r="HD50" s="270">
        <v>0.16299348160901062</v>
      </c>
      <c r="HE50" s="273">
        <v>385678</v>
      </c>
      <c r="HF50" s="269">
        <v>42.682381584772024</v>
      </c>
      <c r="HG50" s="256">
        <v>0</v>
      </c>
      <c r="HH50" s="256">
        <v>385678</v>
      </c>
      <c r="HI50" s="256">
        <v>18707</v>
      </c>
      <c r="HJ50" s="256" t="s">
        <v>353</v>
      </c>
      <c r="HK50" s="276" t="s">
        <v>353</v>
      </c>
      <c r="HL50" s="276" t="s">
        <v>353</v>
      </c>
      <c r="HM50" s="256">
        <v>25140</v>
      </c>
      <c r="HN50" s="290" t="s">
        <v>224</v>
      </c>
      <c r="HO50" s="277">
        <v>6.3792408439497114E-2</v>
      </c>
      <c r="HP50" s="278">
        <v>2.7822045152722445</v>
      </c>
      <c r="HQ50" s="256">
        <v>269944</v>
      </c>
      <c r="HR50" s="290" t="s">
        <v>224</v>
      </c>
      <c r="HS50" s="277">
        <v>0.68497923244994463</v>
      </c>
      <c r="HT50" s="278">
        <v>29.87428065515715</v>
      </c>
      <c r="HU50" s="276">
        <v>0</v>
      </c>
      <c r="HV50" s="290" t="s">
        <v>224</v>
      </c>
      <c r="HW50" s="258">
        <v>0</v>
      </c>
      <c r="HX50" s="256">
        <v>35984</v>
      </c>
      <c r="HY50" s="290" t="s">
        <v>224</v>
      </c>
      <c r="HZ50" s="277">
        <v>9.1308911109262689E-2</v>
      </c>
      <c r="IA50" s="256">
        <v>35</v>
      </c>
      <c r="IB50" s="290" t="s">
        <v>224</v>
      </c>
      <c r="IC50" s="277">
        <v>8.8812024478217931E-5</v>
      </c>
      <c r="ID50" s="256">
        <v>1992.78</v>
      </c>
      <c r="IE50" s="290" t="s">
        <v>224</v>
      </c>
      <c r="IF50" s="277">
        <v>5.0566521754200891E-3</v>
      </c>
      <c r="IG50" s="256">
        <v>60995</v>
      </c>
      <c r="IH50" s="290" t="s">
        <v>224</v>
      </c>
      <c r="II50" s="258">
        <v>0.15477398380139723</v>
      </c>
      <c r="IJ50" s="256">
        <v>394090.78</v>
      </c>
      <c r="IK50" s="274">
        <v>43.613410801239489</v>
      </c>
      <c r="IL50" s="256">
        <v>0</v>
      </c>
      <c r="IM50" s="256">
        <v>0</v>
      </c>
      <c r="IN50" s="279">
        <v>0</v>
      </c>
      <c r="IO50" s="256">
        <v>394090.78</v>
      </c>
      <c r="IP50" s="278">
        <v>43.613410801239489</v>
      </c>
    </row>
    <row r="51" spans="1:250" s="4" customFormat="1" ht="12.75">
      <c r="A51" s="293" t="s">
        <v>32</v>
      </c>
      <c r="B51" s="251">
        <v>12901</v>
      </c>
      <c r="C51" s="251">
        <v>84</v>
      </c>
      <c r="D51" s="297">
        <v>1986</v>
      </c>
      <c r="E51" s="298">
        <v>1</v>
      </c>
      <c r="F51" s="261">
        <v>13000</v>
      </c>
      <c r="G51" s="248">
        <v>1.0076738237345941</v>
      </c>
      <c r="H51" s="251" t="s">
        <v>353</v>
      </c>
      <c r="I51" s="251" t="s">
        <v>353</v>
      </c>
      <c r="J51" s="297" t="s">
        <v>231</v>
      </c>
      <c r="K51" s="297" t="s">
        <v>224</v>
      </c>
      <c r="L51" s="297">
        <v>80</v>
      </c>
      <c r="M51" s="297" t="s">
        <v>251</v>
      </c>
      <c r="N51" s="297" t="s">
        <v>224</v>
      </c>
      <c r="O51" s="297" t="s">
        <v>301</v>
      </c>
      <c r="P51" s="297" t="s">
        <v>376</v>
      </c>
      <c r="Q51" s="297" t="s">
        <v>223</v>
      </c>
      <c r="R51" s="261">
        <v>2628</v>
      </c>
      <c r="S51" s="261">
        <v>2628</v>
      </c>
      <c r="T51" s="261">
        <v>51</v>
      </c>
      <c r="U51" s="261" t="s">
        <v>222</v>
      </c>
      <c r="V51" s="251">
        <v>64896</v>
      </c>
      <c r="W51" s="261" t="s">
        <v>224</v>
      </c>
      <c r="X51" s="261" t="s">
        <v>1714</v>
      </c>
      <c r="Y51" s="250">
        <v>5.0303077280830939</v>
      </c>
      <c r="Z51" s="250">
        <v>24.69406392694064</v>
      </c>
      <c r="AA51" s="261">
        <v>5137</v>
      </c>
      <c r="AB51" s="268">
        <v>0.39818618711727771</v>
      </c>
      <c r="AC51" s="261" t="s">
        <v>380</v>
      </c>
      <c r="AD51" s="251" t="s">
        <v>353</v>
      </c>
      <c r="AE51" s="250" t="s">
        <v>353</v>
      </c>
      <c r="AF51" s="250" t="s">
        <v>353</v>
      </c>
      <c r="AG51" s="261" t="s">
        <v>266</v>
      </c>
      <c r="AH51" s="261" t="s">
        <v>1266</v>
      </c>
      <c r="AI51" s="251">
        <v>9</v>
      </c>
      <c r="AJ51" s="275">
        <v>0.69762033950856517</v>
      </c>
      <c r="AK51" s="261" t="s">
        <v>289</v>
      </c>
      <c r="AL51" s="261" t="s">
        <v>289</v>
      </c>
      <c r="AM51" s="251" t="s">
        <v>353</v>
      </c>
      <c r="AN51" s="261" t="s">
        <v>716</v>
      </c>
      <c r="AO51" s="250" t="s">
        <v>353</v>
      </c>
      <c r="AP51" s="251" t="s">
        <v>353</v>
      </c>
      <c r="AQ51" s="250" t="s">
        <v>353</v>
      </c>
      <c r="AR51" s="251" t="s">
        <v>353</v>
      </c>
      <c r="AS51" s="251" t="s">
        <v>353</v>
      </c>
      <c r="AT51" s="261">
        <v>336</v>
      </c>
      <c r="AU51" s="261">
        <v>82687</v>
      </c>
      <c r="AV51" s="245">
        <v>6.4093481125494147</v>
      </c>
      <c r="AW51" s="252">
        <v>6.3987287807146735</v>
      </c>
      <c r="AX51" s="253">
        <v>31.463850837138509</v>
      </c>
      <c r="AY51" s="261">
        <v>137</v>
      </c>
      <c r="AZ51" s="254">
        <v>1.6568505327318685E-3</v>
      </c>
      <c r="BA51" s="261">
        <v>54460</v>
      </c>
      <c r="BB51" s="245">
        <v>4.2213781877373844</v>
      </c>
      <c r="BC51" s="254">
        <v>0.65862832125969017</v>
      </c>
      <c r="BD51" s="251">
        <v>2057</v>
      </c>
      <c r="BE51" s="262">
        <v>0.15944500426323541</v>
      </c>
      <c r="BF51" s="270">
        <v>2.4876945589996008E-2</v>
      </c>
      <c r="BG51" s="251">
        <v>26170</v>
      </c>
      <c r="BH51" s="262">
        <v>2.0285249205487945</v>
      </c>
      <c r="BI51" s="254">
        <v>0.31649473315031385</v>
      </c>
      <c r="BJ51" s="262">
        <v>9.4721476510067113</v>
      </c>
      <c r="BK51" s="251" t="s">
        <v>353</v>
      </c>
      <c r="BL51" s="270" t="s">
        <v>353</v>
      </c>
      <c r="BM51" s="261">
        <v>52092</v>
      </c>
      <c r="BN51" s="245">
        <v>4.0378265250755758</v>
      </c>
      <c r="BO51" s="254">
        <v>0.62999020402239769</v>
      </c>
      <c r="BP51" s="261">
        <v>27808</v>
      </c>
      <c r="BQ51" s="255">
        <v>0.53382477155801278</v>
      </c>
      <c r="BR51" s="251">
        <v>2054</v>
      </c>
      <c r="BS51" s="282">
        <v>3.9430238808262304E-2</v>
      </c>
      <c r="BT51" s="251">
        <v>22230</v>
      </c>
      <c r="BU51" s="254">
        <v>0.42674498963372492</v>
      </c>
      <c r="BV51" s="251">
        <v>23547</v>
      </c>
      <c r="BW51" s="262">
        <v>1.8252073482675761</v>
      </c>
      <c r="BX51" s="255">
        <v>0.2847726970382285</v>
      </c>
      <c r="BY51" s="251">
        <v>20161</v>
      </c>
      <c r="BZ51" s="251" t="s">
        <v>353</v>
      </c>
      <c r="CA51" s="251">
        <v>3386</v>
      </c>
      <c r="CB51" s="251">
        <v>7048</v>
      </c>
      <c r="CC51" s="262">
        <v>0.5463142392062631</v>
      </c>
      <c r="CD51" s="282">
        <v>8.5237098939373784E-2</v>
      </c>
      <c r="CE51" s="251">
        <v>6491</v>
      </c>
      <c r="CF51" s="251" t="s">
        <v>353</v>
      </c>
      <c r="CG51" s="251">
        <v>553</v>
      </c>
      <c r="CH51" s="251">
        <v>2052</v>
      </c>
      <c r="CI51" s="282">
        <v>3.9391845196959228E-2</v>
      </c>
      <c r="CJ51" s="251">
        <v>2798</v>
      </c>
      <c r="CK51" s="282">
        <v>0.39699205448354141</v>
      </c>
      <c r="CL51" s="251">
        <v>73</v>
      </c>
      <c r="CM51" s="282">
        <v>3.1001826134964116E-3</v>
      </c>
      <c r="CN51" s="251">
        <v>4923</v>
      </c>
      <c r="CO51" s="245">
        <v>0.38159832571118518</v>
      </c>
      <c r="CP51" s="282">
        <v>5.9537774982766335E-2</v>
      </c>
      <c r="CQ51" s="261">
        <v>4916</v>
      </c>
      <c r="CR51" s="261">
        <v>3</v>
      </c>
      <c r="CS51" s="261">
        <v>4</v>
      </c>
      <c r="CT51" s="261" t="s">
        <v>353</v>
      </c>
      <c r="CU51" s="290" t="s">
        <v>224</v>
      </c>
      <c r="CV51" s="290" t="s">
        <v>224</v>
      </c>
      <c r="CW51" s="290" t="s">
        <v>224</v>
      </c>
      <c r="CX51" s="261">
        <v>331</v>
      </c>
      <c r="CY51" s="261">
        <v>3579</v>
      </c>
      <c r="CZ51" s="248">
        <v>0.27742035501123946</v>
      </c>
      <c r="DA51" s="261">
        <v>4</v>
      </c>
      <c r="DB51" s="261">
        <v>20</v>
      </c>
      <c r="DC51" s="262">
        <v>1.2077181208053691</v>
      </c>
      <c r="DD51" s="261">
        <v>43</v>
      </c>
      <c r="DE51" s="261">
        <v>291</v>
      </c>
      <c r="DF51" s="261">
        <v>2</v>
      </c>
      <c r="DG51" s="261">
        <v>350</v>
      </c>
      <c r="DH51" s="261">
        <v>380</v>
      </c>
      <c r="DI51" s="261">
        <v>4240</v>
      </c>
      <c r="DJ51" s="248">
        <v>0.32865669327959074</v>
      </c>
      <c r="DK51" s="296">
        <v>4000</v>
      </c>
      <c r="DL51" s="296">
        <v>1000</v>
      </c>
      <c r="DM51" s="296">
        <v>5000</v>
      </c>
      <c r="DN51" s="257">
        <v>0.38756685528253626</v>
      </c>
      <c r="DO51" s="290" t="s">
        <v>224</v>
      </c>
      <c r="DP51" s="249">
        <v>133</v>
      </c>
      <c r="DQ51" s="258">
        <v>1</v>
      </c>
      <c r="DR51" s="261">
        <v>0</v>
      </c>
      <c r="DS51" s="258">
        <v>0</v>
      </c>
      <c r="DT51" s="261">
        <v>133</v>
      </c>
      <c r="DU51" s="249">
        <v>10.309278350515465</v>
      </c>
      <c r="DV51" s="249">
        <v>0</v>
      </c>
      <c r="DW51" s="258" t="s">
        <v>353</v>
      </c>
      <c r="DX51" s="261">
        <v>0</v>
      </c>
      <c r="DY51" s="258" t="s">
        <v>353</v>
      </c>
      <c r="DZ51" s="261">
        <v>0</v>
      </c>
      <c r="EA51" s="249">
        <v>-133</v>
      </c>
      <c r="EB51" s="261">
        <v>26444</v>
      </c>
      <c r="EC51" s="259">
        <v>0.499112906270054</v>
      </c>
      <c r="ED51" s="251">
        <v>2430</v>
      </c>
      <c r="EE51" s="259">
        <v>4.5864633271677176E-2</v>
      </c>
      <c r="EF51" s="251">
        <v>24078</v>
      </c>
      <c r="EG51" s="259">
        <v>0.45445623041787775</v>
      </c>
      <c r="EH51" s="261">
        <v>30</v>
      </c>
      <c r="EI51" s="261">
        <v>52982</v>
      </c>
      <c r="EJ51" s="262">
        <v>4.1068134253158668</v>
      </c>
      <c r="EK51" s="262">
        <v>0.98320184213506479</v>
      </c>
      <c r="EL51" s="261">
        <v>4592</v>
      </c>
      <c r="EM51" s="261">
        <v>355.9413998914813</v>
      </c>
      <c r="EN51" s="261">
        <v>5062</v>
      </c>
      <c r="EO51" s="261">
        <v>392.37268428803969</v>
      </c>
      <c r="EP51" s="261">
        <v>0</v>
      </c>
      <c r="EQ51" s="261">
        <v>9654</v>
      </c>
      <c r="ER51" s="262">
        <v>0.74831408417952094</v>
      </c>
      <c r="ES51" s="261">
        <v>62636</v>
      </c>
      <c r="ET51" s="262">
        <v>4.8551275094953876</v>
      </c>
      <c r="EU51" s="262">
        <v>1.3201194201417714</v>
      </c>
      <c r="EV51" s="261" t="s">
        <v>721</v>
      </c>
      <c r="EW51" s="261" t="s">
        <v>714</v>
      </c>
      <c r="EX51" s="261" t="s">
        <v>721</v>
      </c>
      <c r="EY51" s="261" t="s">
        <v>710</v>
      </c>
      <c r="EZ51" s="261">
        <v>47</v>
      </c>
      <c r="FA51" s="261">
        <v>35</v>
      </c>
      <c r="FB51" s="262">
        <v>5.9</v>
      </c>
      <c r="FC51" s="247">
        <v>0.45732888923339277</v>
      </c>
      <c r="FD51" s="262">
        <v>1.75</v>
      </c>
      <c r="FE51" s="247">
        <v>0.13564839934888767</v>
      </c>
      <c r="FF51" s="262">
        <v>2.625</v>
      </c>
      <c r="FG51" s="265">
        <v>0.44491525423728812</v>
      </c>
      <c r="FH51" s="261">
        <v>3</v>
      </c>
      <c r="FI51" s="261">
        <v>9</v>
      </c>
      <c r="FJ51" s="261">
        <v>10</v>
      </c>
      <c r="FK51" s="299">
        <v>4.0306952949383766E-2</v>
      </c>
      <c r="FL51" s="261" t="s">
        <v>224</v>
      </c>
      <c r="FM51" s="296" t="s">
        <v>353</v>
      </c>
      <c r="FN51" s="296">
        <v>250129</v>
      </c>
      <c r="FO51" s="267">
        <v>42394.745762711864</v>
      </c>
      <c r="FP51" s="267" t="s">
        <v>353</v>
      </c>
      <c r="FQ51" s="267" t="s">
        <v>353</v>
      </c>
      <c r="FR51" s="296">
        <v>1265</v>
      </c>
      <c r="FS51" s="267">
        <v>214.40677966101694</v>
      </c>
      <c r="FT51" s="296" t="s">
        <v>1715</v>
      </c>
      <c r="FU51" s="296" t="s">
        <v>824</v>
      </c>
      <c r="FV51" s="296" t="s">
        <v>849</v>
      </c>
      <c r="FW51" s="310" t="s">
        <v>715</v>
      </c>
      <c r="FX51" s="296" t="s">
        <v>165</v>
      </c>
      <c r="FY51" s="310" t="s">
        <v>165</v>
      </c>
      <c r="FZ51" s="296" t="s">
        <v>1110</v>
      </c>
      <c r="GA51" s="310" t="s">
        <v>715</v>
      </c>
      <c r="GB51" s="296" t="s">
        <v>165</v>
      </c>
      <c r="GC51" s="310" t="s">
        <v>165</v>
      </c>
      <c r="GD51" s="296" t="s">
        <v>757</v>
      </c>
      <c r="GE51" s="310" t="s">
        <v>715</v>
      </c>
      <c r="GF51" s="296" t="s">
        <v>384</v>
      </c>
      <c r="GG51" s="310" t="s">
        <v>972</v>
      </c>
      <c r="GH51" s="256">
        <v>419751.8</v>
      </c>
      <c r="GI51" s="268">
        <v>0.9925610851040334</v>
      </c>
      <c r="GJ51" s="269">
        <v>32.53637702503682</v>
      </c>
      <c r="GK51" s="256">
        <v>3415.0320905356175</v>
      </c>
      <c r="GL51" s="271">
        <v>9.5274000836501008E-3</v>
      </c>
      <c r="GM51" s="256">
        <v>13</v>
      </c>
      <c r="GN51" s="270">
        <v>3.0740294875096272E-5</v>
      </c>
      <c r="GO51" s="256">
        <v>0</v>
      </c>
      <c r="GP51" s="270">
        <v>0</v>
      </c>
      <c r="GQ51" s="256">
        <v>8635</v>
      </c>
      <c r="GR51" s="256">
        <v>8635</v>
      </c>
      <c r="GS51" s="256">
        <v>0</v>
      </c>
      <c r="GT51" s="270">
        <v>0</v>
      </c>
      <c r="GU51" s="256">
        <v>0</v>
      </c>
      <c r="GV51" s="256">
        <v>3132.9</v>
      </c>
      <c r="GW51" s="270">
        <v>7.40817460109147E-3</v>
      </c>
      <c r="GX51" s="256">
        <v>0</v>
      </c>
      <c r="GY51" s="270">
        <v>0</v>
      </c>
      <c r="GZ51" s="256">
        <v>0</v>
      </c>
      <c r="HA51" s="256">
        <v>0</v>
      </c>
      <c r="HB51" s="272">
        <v>3132.9</v>
      </c>
      <c r="HC51" s="269">
        <v>0.24284164018293156</v>
      </c>
      <c r="HD51" s="270">
        <v>7.40817460109147E-3</v>
      </c>
      <c r="HE51" s="273">
        <v>422897.7</v>
      </c>
      <c r="HF51" s="269">
        <v>32.780226339043487</v>
      </c>
      <c r="HG51" s="256">
        <v>0</v>
      </c>
      <c r="HH51" s="256">
        <v>422897.7</v>
      </c>
      <c r="HI51" s="256">
        <v>45830</v>
      </c>
      <c r="HJ51" s="256">
        <v>18550</v>
      </c>
      <c r="HK51" s="276">
        <v>14000</v>
      </c>
      <c r="HL51" s="276">
        <v>2500</v>
      </c>
      <c r="HM51" s="256">
        <v>77620</v>
      </c>
      <c r="HN51" s="290" t="s">
        <v>224</v>
      </c>
      <c r="HO51" s="277">
        <v>0.21821023749550197</v>
      </c>
      <c r="HP51" s="278">
        <v>6.0165878614060926</v>
      </c>
      <c r="HQ51" s="256">
        <v>250129</v>
      </c>
      <c r="HR51" s="290" t="s">
        <v>224</v>
      </c>
      <c r="HS51" s="277">
        <v>0.70317841399784098</v>
      </c>
      <c r="HT51" s="278">
        <v>19.388341988993101</v>
      </c>
      <c r="HU51" s="276">
        <v>0</v>
      </c>
      <c r="HV51" s="290" t="s">
        <v>224</v>
      </c>
      <c r="HW51" s="258">
        <v>0</v>
      </c>
      <c r="HX51" s="256">
        <v>14348</v>
      </c>
      <c r="HY51" s="290" t="s">
        <v>224</v>
      </c>
      <c r="HZ51" s="277">
        <v>4.0336002159050019E-2</v>
      </c>
      <c r="IA51" s="256">
        <v>1265</v>
      </c>
      <c r="IB51" s="290" t="s">
        <v>224</v>
      </c>
      <c r="IC51" s="277">
        <v>3.5562477509895646E-3</v>
      </c>
      <c r="ID51" s="256">
        <v>5000</v>
      </c>
      <c r="IE51" s="290" t="s">
        <v>224</v>
      </c>
      <c r="IF51" s="277">
        <v>1.4056315221302627E-2</v>
      </c>
      <c r="IG51" s="256">
        <v>7350</v>
      </c>
      <c r="IH51" s="290" t="s">
        <v>224</v>
      </c>
      <c r="II51" s="258">
        <v>2.0662783375314863E-2</v>
      </c>
      <c r="IJ51" s="256">
        <v>355712</v>
      </c>
      <c r="IK51" s="274">
        <v>27.572436245252305</v>
      </c>
      <c r="IL51" s="256">
        <v>3192</v>
      </c>
      <c r="IM51" s="256">
        <v>0</v>
      </c>
      <c r="IN51" s="279">
        <v>0</v>
      </c>
      <c r="IO51" s="256">
        <v>358904</v>
      </c>
      <c r="IP51" s="278">
        <v>27.819858925664676</v>
      </c>
    </row>
    <row r="52" spans="1:250" s="2" customFormat="1" ht="12.75">
      <c r="A52" s="293" t="s">
        <v>33</v>
      </c>
      <c r="B52" s="251">
        <v>50319</v>
      </c>
      <c r="C52" s="251">
        <v>159</v>
      </c>
      <c r="D52" s="297">
        <v>2015</v>
      </c>
      <c r="E52" s="298">
        <v>1</v>
      </c>
      <c r="F52" s="261">
        <v>43000</v>
      </c>
      <c r="G52" s="248">
        <v>0.85454798386295439</v>
      </c>
      <c r="H52" s="251" t="s">
        <v>353</v>
      </c>
      <c r="I52" s="251" t="s">
        <v>353</v>
      </c>
      <c r="J52" s="297" t="s">
        <v>232</v>
      </c>
      <c r="K52" s="297" t="s">
        <v>224</v>
      </c>
      <c r="L52" s="297">
        <v>125</v>
      </c>
      <c r="M52" s="297" t="s">
        <v>371</v>
      </c>
      <c r="N52" s="297" t="s">
        <v>224</v>
      </c>
      <c r="O52" s="297" t="s">
        <v>301</v>
      </c>
      <c r="P52" s="297" t="s">
        <v>376</v>
      </c>
      <c r="Q52" s="297" t="s">
        <v>223</v>
      </c>
      <c r="R52" s="261">
        <v>3120</v>
      </c>
      <c r="S52" s="261">
        <v>3120</v>
      </c>
      <c r="T52" s="261">
        <v>60</v>
      </c>
      <c r="U52" s="261" t="s">
        <v>824</v>
      </c>
      <c r="V52" s="251">
        <v>109296</v>
      </c>
      <c r="W52" s="261" t="s">
        <v>224</v>
      </c>
      <c r="X52" s="261" t="s">
        <v>1714</v>
      </c>
      <c r="Y52" s="250">
        <v>2.1720622428903593</v>
      </c>
      <c r="Z52" s="250">
        <v>35.030769230769231</v>
      </c>
      <c r="AA52" s="261">
        <v>15306</v>
      </c>
      <c r="AB52" s="268">
        <v>0.30417933583735768</v>
      </c>
      <c r="AC52" s="261" t="s">
        <v>380</v>
      </c>
      <c r="AD52" s="251">
        <v>5963</v>
      </c>
      <c r="AE52" s="250">
        <v>0.11850394483197202</v>
      </c>
      <c r="AF52" s="250">
        <v>1.9112179487179488</v>
      </c>
      <c r="AG52" s="261" t="s">
        <v>785</v>
      </c>
      <c r="AH52" s="261" t="s">
        <v>937</v>
      </c>
      <c r="AI52" s="251">
        <v>37</v>
      </c>
      <c r="AJ52" s="275">
        <v>0.73530873030068167</v>
      </c>
      <c r="AK52" s="261" t="s">
        <v>383</v>
      </c>
      <c r="AL52" s="261" t="s">
        <v>383</v>
      </c>
      <c r="AM52" s="251">
        <v>50883</v>
      </c>
      <c r="AN52" s="261" t="s">
        <v>720</v>
      </c>
      <c r="AO52" s="250">
        <v>1.0112084898348537</v>
      </c>
      <c r="AP52" s="251" t="s">
        <v>353</v>
      </c>
      <c r="AQ52" s="250" t="s">
        <v>353</v>
      </c>
      <c r="AR52" s="251" t="s">
        <v>353</v>
      </c>
      <c r="AS52" s="251" t="s">
        <v>353</v>
      </c>
      <c r="AT52" s="261">
        <v>209</v>
      </c>
      <c r="AU52" s="261">
        <v>84230</v>
      </c>
      <c r="AV52" s="245">
        <v>1.6739203879250382</v>
      </c>
      <c r="AW52" s="252">
        <v>1.5568075677179594</v>
      </c>
      <c r="AX52" s="253">
        <v>26.996794871794872</v>
      </c>
      <c r="AY52" s="261">
        <v>5893</v>
      </c>
      <c r="AZ52" s="254">
        <v>6.9963196010922477E-2</v>
      </c>
      <c r="BA52" s="261">
        <v>43815</v>
      </c>
      <c r="BB52" s="245">
        <v>0.87074464913849636</v>
      </c>
      <c r="BC52" s="254">
        <v>0.52018283271993349</v>
      </c>
      <c r="BD52" s="251">
        <v>5495</v>
      </c>
      <c r="BE52" s="262">
        <v>0.10920328305411475</v>
      </c>
      <c r="BF52" s="270">
        <v>6.52380387035498E-2</v>
      </c>
      <c r="BG52" s="251">
        <v>34920</v>
      </c>
      <c r="BH52" s="262">
        <v>0.69397245573242716</v>
      </c>
      <c r="BI52" s="254">
        <v>0.41457912857651669</v>
      </c>
      <c r="BJ52" s="262">
        <v>3.374384236453202</v>
      </c>
      <c r="BK52" s="251" t="s">
        <v>353</v>
      </c>
      <c r="BL52" s="270" t="s">
        <v>353</v>
      </c>
      <c r="BM52" s="261">
        <v>55031</v>
      </c>
      <c r="BN52" s="245">
        <v>1.0936425604642381</v>
      </c>
      <c r="BO52" s="254">
        <v>0.65334203965333015</v>
      </c>
      <c r="BP52" s="261">
        <v>20783</v>
      </c>
      <c r="BQ52" s="255">
        <v>0.3776598644400429</v>
      </c>
      <c r="BR52" s="251">
        <v>5287</v>
      </c>
      <c r="BS52" s="282">
        <v>9.6073122421907658E-2</v>
      </c>
      <c r="BT52" s="251">
        <v>28961</v>
      </c>
      <c r="BU52" s="254">
        <v>0.52626701313804947</v>
      </c>
      <c r="BV52" s="251">
        <v>22620</v>
      </c>
      <c r="BW52" s="262">
        <v>0.44953198592976806</v>
      </c>
      <c r="BX52" s="255">
        <v>0.26855039772052713</v>
      </c>
      <c r="BY52" s="251">
        <v>17304</v>
      </c>
      <c r="BZ52" s="251" t="s">
        <v>353</v>
      </c>
      <c r="CA52" s="251">
        <v>5316</v>
      </c>
      <c r="CB52" s="251">
        <v>5628</v>
      </c>
      <c r="CC52" s="262">
        <v>0.11184641984141179</v>
      </c>
      <c r="CD52" s="282">
        <v>6.6817048557521075E-2</v>
      </c>
      <c r="CE52" s="251">
        <v>4889</v>
      </c>
      <c r="CF52" s="251">
        <v>203</v>
      </c>
      <c r="CG52" s="251">
        <v>308</v>
      </c>
      <c r="CH52" s="251">
        <v>4028</v>
      </c>
      <c r="CI52" s="282">
        <v>7.3195108211735208E-2</v>
      </c>
      <c r="CJ52" s="251">
        <v>2074</v>
      </c>
      <c r="CK52" s="282">
        <v>0.3685145700071073</v>
      </c>
      <c r="CL52" s="251" t="s">
        <v>353</v>
      </c>
      <c r="CM52" s="282" t="s">
        <v>353</v>
      </c>
      <c r="CN52" s="251">
        <v>6102</v>
      </c>
      <c r="CO52" s="245">
        <v>0.12126632087283133</v>
      </c>
      <c r="CP52" s="282">
        <v>7.2444497210020178E-2</v>
      </c>
      <c r="CQ52" s="261">
        <v>5100</v>
      </c>
      <c r="CR52" s="261">
        <v>514</v>
      </c>
      <c r="CS52" s="261">
        <v>488</v>
      </c>
      <c r="CT52" s="261" t="s">
        <v>353</v>
      </c>
      <c r="CU52" s="290" t="s">
        <v>224</v>
      </c>
      <c r="CV52" s="290" t="s">
        <v>224</v>
      </c>
      <c r="CW52" s="290" t="s">
        <v>224</v>
      </c>
      <c r="CX52" s="261">
        <v>294</v>
      </c>
      <c r="CY52" s="261">
        <v>9537</v>
      </c>
      <c r="CZ52" s="248">
        <v>0.18953079353723246</v>
      </c>
      <c r="DA52" s="261">
        <v>22</v>
      </c>
      <c r="DB52" s="261">
        <v>85</v>
      </c>
      <c r="DC52" s="262">
        <v>0.80337313183601899</v>
      </c>
      <c r="DD52" s="261">
        <v>193</v>
      </c>
      <c r="DE52" s="261">
        <v>1035</v>
      </c>
      <c r="DF52" s="261">
        <v>0</v>
      </c>
      <c r="DG52" s="261">
        <v>0</v>
      </c>
      <c r="DH52" s="261">
        <v>509</v>
      </c>
      <c r="DI52" s="261">
        <v>10657</v>
      </c>
      <c r="DJ52" s="248">
        <v>0.21178878753552335</v>
      </c>
      <c r="DK52" s="296">
        <v>4000</v>
      </c>
      <c r="DL52" s="296">
        <v>2500</v>
      </c>
      <c r="DM52" s="296">
        <v>6500</v>
      </c>
      <c r="DN52" s="257">
        <v>0.12917585802579543</v>
      </c>
      <c r="DO52" s="290" t="s">
        <v>353</v>
      </c>
      <c r="DP52" s="249">
        <v>20</v>
      </c>
      <c r="DQ52" s="258">
        <v>1</v>
      </c>
      <c r="DR52" s="261">
        <v>0</v>
      </c>
      <c r="DS52" s="258">
        <v>0</v>
      </c>
      <c r="DT52" s="261">
        <v>20</v>
      </c>
      <c r="DU52" s="249">
        <v>0.39746417854090899</v>
      </c>
      <c r="DV52" s="249">
        <v>20</v>
      </c>
      <c r="DW52" s="258">
        <v>1</v>
      </c>
      <c r="DX52" s="261">
        <v>0</v>
      </c>
      <c r="DY52" s="258">
        <v>0</v>
      </c>
      <c r="DZ52" s="261">
        <v>20</v>
      </c>
      <c r="EA52" s="249">
        <v>0</v>
      </c>
      <c r="EB52" s="261">
        <v>39881</v>
      </c>
      <c r="EC52" s="259">
        <v>0.55401819823574361</v>
      </c>
      <c r="ED52" s="251">
        <v>4420</v>
      </c>
      <c r="EE52" s="259">
        <v>6.1401680905744251E-2</v>
      </c>
      <c r="EF52" s="251">
        <v>27625</v>
      </c>
      <c r="EG52" s="259">
        <v>0.38376050566090159</v>
      </c>
      <c r="EH52" s="261">
        <v>59</v>
      </c>
      <c r="EI52" s="261">
        <v>71985</v>
      </c>
      <c r="EJ52" s="262">
        <v>1.4305729446133668</v>
      </c>
      <c r="EK52" s="262">
        <v>0.7644787108425366</v>
      </c>
      <c r="EL52" s="261">
        <v>2968</v>
      </c>
      <c r="EM52" s="261">
        <v>58.983684095470892</v>
      </c>
      <c r="EN52" s="261">
        <v>4153</v>
      </c>
      <c r="EO52" s="261">
        <v>82.533436674019754</v>
      </c>
      <c r="EP52" s="261">
        <v>85</v>
      </c>
      <c r="EQ52" s="261">
        <v>7206</v>
      </c>
      <c r="ER52" s="262">
        <v>0.14320634352828951</v>
      </c>
      <c r="ES52" s="261">
        <v>79191</v>
      </c>
      <c r="ET52" s="262">
        <v>1.5737792881416561</v>
      </c>
      <c r="EU52" s="262">
        <v>1.0636309681655745</v>
      </c>
      <c r="EV52" s="261" t="s">
        <v>855</v>
      </c>
      <c r="EW52" s="261" t="s">
        <v>855</v>
      </c>
      <c r="EX52" s="261" t="s">
        <v>855</v>
      </c>
      <c r="EY52" s="261" t="s">
        <v>403</v>
      </c>
      <c r="EZ52" s="261">
        <v>43</v>
      </c>
      <c r="FA52" s="261">
        <v>35</v>
      </c>
      <c r="FB52" s="262">
        <v>18.100000000000001</v>
      </c>
      <c r="FC52" s="247">
        <v>0.35970508157952269</v>
      </c>
      <c r="FD52" s="262">
        <v>5.375</v>
      </c>
      <c r="FE52" s="247">
        <v>0.10681849798286928</v>
      </c>
      <c r="FF52" s="262">
        <v>8</v>
      </c>
      <c r="FG52" s="265">
        <v>0.44198895027624308</v>
      </c>
      <c r="FH52" s="261">
        <v>15</v>
      </c>
      <c r="FI52" s="261">
        <v>16</v>
      </c>
      <c r="FJ52" s="261">
        <v>4</v>
      </c>
      <c r="FK52" s="299">
        <v>4.1336274568254533E-3</v>
      </c>
      <c r="FL52" s="261" t="s">
        <v>224</v>
      </c>
      <c r="FM52" s="296" t="s">
        <v>784</v>
      </c>
      <c r="FN52" s="296">
        <v>819261</v>
      </c>
      <c r="FO52" s="267">
        <v>45263.038674033145</v>
      </c>
      <c r="FP52" s="267" t="s">
        <v>353</v>
      </c>
      <c r="FQ52" s="267" t="s">
        <v>353</v>
      </c>
      <c r="FR52" s="296">
        <v>835</v>
      </c>
      <c r="FS52" s="267">
        <v>46.132596685082866</v>
      </c>
      <c r="FT52" s="296" t="s">
        <v>1715</v>
      </c>
      <c r="FU52" s="296" t="s">
        <v>1715</v>
      </c>
      <c r="FV52" s="296" t="s">
        <v>1299</v>
      </c>
      <c r="FW52" s="310" t="s">
        <v>727</v>
      </c>
      <c r="FX52" s="296" t="s">
        <v>1402</v>
      </c>
      <c r="FY52" s="310" t="s">
        <v>715</v>
      </c>
      <c r="FZ52" s="296" t="s">
        <v>1459</v>
      </c>
      <c r="GA52" s="310" t="s">
        <v>715</v>
      </c>
      <c r="GB52" s="296" t="s">
        <v>1459</v>
      </c>
      <c r="GC52" s="310" t="s">
        <v>715</v>
      </c>
      <c r="GD52" s="296" t="s">
        <v>1575</v>
      </c>
      <c r="GE52" s="310" t="s">
        <v>715</v>
      </c>
      <c r="GF52" s="296" t="s">
        <v>1620</v>
      </c>
      <c r="GG52" s="310" t="s">
        <v>715</v>
      </c>
      <c r="GH52" s="256">
        <v>1278897</v>
      </c>
      <c r="GI52" s="268">
        <v>0.99695100967816486</v>
      </c>
      <c r="GJ52" s="269">
        <v>25.415787277171646</v>
      </c>
      <c r="GK52" s="256">
        <v>4020.4495319859298</v>
      </c>
      <c r="GL52" s="271">
        <v>6.3216282345962783E-3</v>
      </c>
      <c r="GM52" s="256">
        <v>579</v>
      </c>
      <c r="GN52" s="270">
        <v>4.5135349805626055E-4</v>
      </c>
      <c r="GO52" s="256">
        <v>0</v>
      </c>
      <c r="GP52" s="270">
        <v>0</v>
      </c>
      <c r="GQ52" s="256">
        <v>28757.27</v>
      </c>
      <c r="GR52" s="256">
        <v>28757</v>
      </c>
      <c r="GS52" s="256">
        <v>0.27000000000043656</v>
      </c>
      <c r="GT52" s="270">
        <v>2.1047572448253436E-7</v>
      </c>
      <c r="GU52" s="256">
        <v>0</v>
      </c>
      <c r="GV52" s="256">
        <v>3332</v>
      </c>
      <c r="GW52" s="270">
        <v>2.5974263480543353E-3</v>
      </c>
      <c r="GX52" s="256">
        <v>0</v>
      </c>
      <c r="GY52" s="270">
        <v>0</v>
      </c>
      <c r="GZ52" s="256">
        <v>0</v>
      </c>
      <c r="HA52" s="256">
        <v>0</v>
      </c>
      <c r="HB52" s="272">
        <v>3332.2700000000004</v>
      </c>
      <c r="HC52" s="269">
        <v>6.6222897911325754E-2</v>
      </c>
      <c r="HD52" s="270">
        <v>2.5976368237788181E-3</v>
      </c>
      <c r="HE52" s="273">
        <v>1282808.27</v>
      </c>
      <c r="HF52" s="269">
        <v>25.49351676305173</v>
      </c>
      <c r="HG52" s="256">
        <v>0</v>
      </c>
      <c r="HH52" s="256">
        <v>1282808.27</v>
      </c>
      <c r="HI52" s="256">
        <v>57529</v>
      </c>
      <c r="HJ52" s="256">
        <v>7333</v>
      </c>
      <c r="HK52" s="276" t="s">
        <v>353</v>
      </c>
      <c r="HL52" s="276" t="s">
        <v>353</v>
      </c>
      <c r="HM52" s="256">
        <v>93627</v>
      </c>
      <c r="HN52" s="290" t="s">
        <v>224</v>
      </c>
      <c r="HO52" s="277">
        <v>8.6441147415361033E-2</v>
      </c>
      <c r="HP52" s="278">
        <v>1.8606689322124843</v>
      </c>
      <c r="HQ52" s="256">
        <v>819261</v>
      </c>
      <c r="HR52" s="290" t="s">
        <v>224</v>
      </c>
      <c r="HS52" s="277">
        <v>0.75638289032710759</v>
      </c>
      <c r="HT52" s="278">
        <v>16.281345018780183</v>
      </c>
      <c r="HU52" s="276">
        <v>0</v>
      </c>
      <c r="HV52" s="290" t="s">
        <v>224</v>
      </c>
      <c r="HW52" s="258">
        <v>0</v>
      </c>
      <c r="HX52" s="256">
        <v>60000</v>
      </c>
      <c r="HY52" s="290" t="s">
        <v>224</v>
      </c>
      <c r="HZ52" s="277">
        <v>5.5395012602365366E-2</v>
      </c>
      <c r="IA52" s="256">
        <v>835</v>
      </c>
      <c r="IB52" s="290" t="s">
        <v>224</v>
      </c>
      <c r="IC52" s="277">
        <v>7.7091392538291799E-4</v>
      </c>
      <c r="ID52" s="256">
        <v>6500</v>
      </c>
      <c r="IE52" s="290" t="s">
        <v>224</v>
      </c>
      <c r="IF52" s="277">
        <v>6.0011263652562478E-3</v>
      </c>
      <c r="IG52" s="256">
        <v>102907</v>
      </c>
      <c r="IH52" s="290" t="s">
        <v>224</v>
      </c>
      <c r="II52" s="258">
        <v>9.5008909364526883E-2</v>
      </c>
      <c r="IJ52" s="256">
        <v>1083130</v>
      </c>
      <c r="IK52" s="274">
        <v>21.52526878515074</v>
      </c>
      <c r="IL52" s="256">
        <v>0</v>
      </c>
      <c r="IM52" s="256">
        <v>0</v>
      </c>
      <c r="IN52" s="279">
        <v>0</v>
      </c>
      <c r="IO52" s="256">
        <v>1083130</v>
      </c>
      <c r="IP52" s="278">
        <v>21.52526878515074</v>
      </c>
    </row>
    <row r="53" spans="1:250" ht="12.75">
      <c r="A53" s="293" t="s">
        <v>34</v>
      </c>
      <c r="B53" s="251">
        <v>28857</v>
      </c>
      <c r="C53" s="251">
        <v>145</v>
      </c>
      <c r="D53" s="297">
        <v>2012</v>
      </c>
      <c r="E53" s="298">
        <v>1</v>
      </c>
      <c r="F53" s="261">
        <v>16584</v>
      </c>
      <c r="G53" s="248">
        <v>0.57469591433620959</v>
      </c>
      <c r="H53" s="251" t="s">
        <v>353</v>
      </c>
      <c r="I53" s="251" t="s">
        <v>353</v>
      </c>
      <c r="J53" s="297" t="s">
        <v>231</v>
      </c>
      <c r="K53" s="297" t="s">
        <v>224</v>
      </c>
      <c r="L53" s="297">
        <v>75</v>
      </c>
      <c r="M53" s="297" t="s">
        <v>264</v>
      </c>
      <c r="N53" s="297" t="s">
        <v>224</v>
      </c>
      <c r="O53" s="297" t="s">
        <v>301</v>
      </c>
      <c r="P53" s="297" t="s">
        <v>375</v>
      </c>
      <c r="Q53" s="297" t="s">
        <v>228</v>
      </c>
      <c r="R53" s="261">
        <v>2581</v>
      </c>
      <c r="S53" s="261">
        <v>2581</v>
      </c>
      <c r="T53" s="261">
        <v>51</v>
      </c>
      <c r="U53" s="261" t="s">
        <v>222</v>
      </c>
      <c r="V53" s="251">
        <v>123200</v>
      </c>
      <c r="W53" s="261" t="s">
        <v>222</v>
      </c>
      <c r="X53" s="261" t="s">
        <v>1710</v>
      </c>
      <c r="Y53" s="250">
        <v>4.2693280659805248</v>
      </c>
      <c r="Z53" s="250">
        <v>47.733436652460284</v>
      </c>
      <c r="AA53" s="261">
        <v>7169</v>
      </c>
      <c r="AB53" s="268">
        <v>0.24843192293031155</v>
      </c>
      <c r="AC53" s="261" t="s">
        <v>380</v>
      </c>
      <c r="AD53" s="251">
        <v>21153</v>
      </c>
      <c r="AE53" s="250">
        <v>0.73302838132862047</v>
      </c>
      <c r="AF53" s="250">
        <v>8.1956605966679579</v>
      </c>
      <c r="AG53" s="261" t="s">
        <v>785</v>
      </c>
      <c r="AH53" s="261" t="s">
        <v>937</v>
      </c>
      <c r="AI53" s="251">
        <v>20</v>
      </c>
      <c r="AJ53" s="275">
        <v>0.69307273798385138</v>
      </c>
      <c r="AK53" s="261" t="s">
        <v>290</v>
      </c>
      <c r="AL53" s="261" t="s">
        <v>290</v>
      </c>
      <c r="AM53" s="251">
        <v>19923</v>
      </c>
      <c r="AN53" s="261" t="s">
        <v>319</v>
      </c>
      <c r="AO53" s="250">
        <v>0.6904044079426136</v>
      </c>
      <c r="AP53" s="251">
        <v>9257</v>
      </c>
      <c r="AQ53" s="250">
        <v>0.3207887167758256</v>
      </c>
      <c r="AR53" s="251" t="s">
        <v>353</v>
      </c>
      <c r="AS53" s="251">
        <v>48513</v>
      </c>
      <c r="AT53" s="261">
        <v>418</v>
      </c>
      <c r="AU53" s="261">
        <v>82050</v>
      </c>
      <c r="AV53" s="245">
        <v>2.8433309075787503</v>
      </c>
      <c r="AW53" s="252">
        <v>2.3921752087881623</v>
      </c>
      <c r="AX53" s="253">
        <v>31.79000387446726</v>
      </c>
      <c r="AY53" s="261">
        <v>13019</v>
      </c>
      <c r="AZ53" s="254">
        <v>0.15867154174283973</v>
      </c>
      <c r="BA53" s="261">
        <v>41269</v>
      </c>
      <c r="BB53" s="245">
        <v>1.4301209411927782</v>
      </c>
      <c r="BC53" s="254">
        <v>0.50297379646556972</v>
      </c>
      <c r="BD53" s="251">
        <v>2359</v>
      </c>
      <c r="BE53" s="262">
        <v>8.1747929445195266E-2</v>
      </c>
      <c r="BF53" s="270">
        <v>2.8750761730652042E-2</v>
      </c>
      <c r="BG53" s="251">
        <v>38219</v>
      </c>
      <c r="BH53" s="262">
        <v>1.3244273486502409</v>
      </c>
      <c r="BI53" s="254">
        <v>0.46580134064594758</v>
      </c>
      <c r="BJ53" s="262">
        <v>7.1755968169761273</v>
      </c>
      <c r="BK53" s="251">
        <v>203</v>
      </c>
      <c r="BL53" s="270">
        <v>2.4741011578305913E-3</v>
      </c>
      <c r="BM53" s="261">
        <v>60235</v>
      </c>
      <c r="BN53" s="245">
        <v>2.0873618186228646</v>
      </c>
      <c r="BO53" s="254">
        <v>0.73412553321145646</v>
      </c>
      <c r="BP53" s="261">
        <v>27621</v>
      </c>
      <c r="BQ53" s="255">
        <v>0.45855399684568771</v>
      </c>
      <c r="BR53" s="251">
        <v>1962</v>
      </c>
      <c r="BS53" s="282">
        <v>3.2572424670042337E-2</v>
      </c>
      <c r="BT53" s="251">
        <v>30624</v>
      </c>
      <c r="BU53" s="254">
        <v>0.50840873246451401</v>
      </c>
      <c r="BV53" s="251">
        <v>18658</v>
      </c>
      <c r="BW53" s="262">
        <v>0.64656755726513493</v>
      </c>
      <c r="BX53" s="255">
        <v>0.22739792809262643</v>
      </c>
      <c r="BY53" s="251">
        <v>11085</v>
      </c>
      <c r="BZ53" s="251">
        <v>326</v>
      </c>
      <c r="CA53" s="251">
        <v>7233</v>
      </c>
      <c r="CB53" s="251">
        <v>2729</v>
      </c>
      <c r="CC53" s="262">
        <v>9.4569775097896519E-2</v>
      </c>
      <c r="CD53" s="282">
        <v>3.3260207190737356E-2</v>
      </c>
      <c r="CE53" s="251">
        <v>2511</v>
      </c>
      <c r="CF53" s="251">
        <v>64</v>
      </c>
      <c r="CG53" s="251">
        <v>133</v>
      </c>
      <c r="CH53" s="251">
        <v>2178</v>
      </c>
      <c r="CI53" s="282">
        <v>3.6158379679588279E-2</v>
      </c>
      <c r="CJ53" s="251">
        <v>745</v>
      </c>
      <c r="CK53" s="282">
        <v>0.27299377061194574</v>
      </c>
      <c r="CL53" s="251" t="s">
        <v>353</v>
      </c>
      <c r="CM53" s="282" t="s">
        <v>353</v>
      </c>
      <c r="CN53" s="251">
        <v>2923</v>
      </c>
      <c r="CO53" s="245">
        <v>0.10129258065633988</v>
      </c>
      <c r="CP53" s="282">
        <v>3.5624619134673977E-2</v>
      </c>
      <c r="CQ53" s="261">
        <v>2663</v>
      </c>
      <c r="CR53" s="261">
        <v>202</v>
      </c>
      <c r="CS53" s="261">
        <v>58</v>
      </c>
      <c r="CT53" s="261" t="s">
        <v>353</v>
      </c>
      <c r="CU53" s="290" t="s">
        <v>224</v>
      </c>
      <c r="CV53" s="290" t="s">
        <v>224</v>
      </c>
      <c r="CW53" s="290" t="s">
        <v>224</v>
      </c>
      <c r="CX53" s="261">
        <v>201</v>
      </c>
      <c r="CY53" s="261">
        <v>5832</v>
      </c>
      <c r="CZ53" s="248">
        <v>0.20210001039609107</v>
      </c>
      <c r="DA53" s="261">
        <v>105</v>
      </c>
      <c r="DB53" s="261">
        <v>1755</v>
      </c>
      <c r="DC53" s="262">
        <v>1.3416445623342175</v>
      </c>
      <c r="DD53" s="261">
        <v>304</v>
      </c>
      <c r="DE53" s="261">
        <v>3920</v>
      </c>
      <c r="DF53" s="261">
        <v>418</v>
      </c>
      <c r="DG53" s="261">
        <v>6065</v>
      </c>
      <c r="DH53" s="261">
        <v>1028</v>
      </c>
      <c r="DI53" s="261">
        <v>17572</v>
      </c>
      <c r="DJ53" s="248">
        <v>0.60893370759261189</v>
      </c>
      <c r="DK53" s="296">
        <v>4100</v>
      </c>
      <c r="DL53" s="296">
        <v>7200</v>
      </c>
      <c r="DM53" s="296">
        <v>11300</v>
      </c>
      <c r="DN53" s="257">
        <v>0.39158609696087604</v>
      </c>
      <c r="DO53" s="290" t="s">
        <v>224</v>
      </c>
      <c r="DP53" s="249">
        <v>55</v>
      </c>
      <c r="DQ53" s="258">
        <v>0.9821428571428571</v>
      </c>
      <c r="DR53" s="261">
        <v>1</v>
      </c>
      <c r="DS53" s="258">
        <v>1.7857142857142856E-2</v>
      </c>
      <c r="DT53" s="261">
        <v>56</v>
      </c>
      <c r="DU53" s="249">
        <v>1.9406036663547839</v>
      </c>
      <c r="DV53" s="249">
        <v>437</v>
      </c>
      <c r="DW53" s="258">
        <v>1</v>
      </c>
      <c r="DX53" s="261">
        <v>0</v>
      </c>
      <c r="DY53" s="258">
        <v>0</v>
      </c>
      <c r="DZ53" s="261">
        <v>437</v>
      </c>
      <c r="EA53" s="249">
        <v>381</v>
      </c>
      <c r="EB53" s="261">
        <v>32203</v>
      </c>
      <c r="EC53" s="259">
        <v>0.50262213204307793</v>
      </c>
      <c r="ED53" s="251">
        <v>4415</v>
      </c>
      <c r="EE53" s="259">
        <v>6.8909005774933668E-2</v>
      </c>
      <c r="EF53" s="251">
        <v>27418</v>
      </c>
      <c r="EG53" s="259">
        <v>0.42793819260184174</v>
      </c>
      <c r="EH53" s="261">
        <v>34</v>
      </c>
      <c r="EI53" s="261">
        <v>64070</v>
      </c>
      <c r="EJ53" s="262">
        <v>2.2202585161312678</v>
      </c>
      <c r="EK53" s="262">
        <v>0.94014359294521621</v>
      </c>
      <c r="EL53" s="261">
        <v>2653</v>
      </c>
      <c r="EM53" s="261">
        <v>91.936098693557895</v>
      </c>
      <c r="EN53" s="261">
        <v>7011</v>
      </c>
      <c r="EO53" s="261">
        <v>242.95664830023912</v>
      </c>
      <c r="EP53" s="261">
        <v>90</v>
      </c>
      <c r="EQ53" s="261">
        <v>9754</v>
      </c>
      <c r="ER53" s="262">
        <v>0.33801157431472434</v>
      </c>
      <c r="ES53" s="261">
        <v>73824</v>
      </c>
      <c r="ET53" s="262">
        <v>2.5582700904459923</v>
      </c>
      <c r="EU53" s="262">
        <v>1.1114271781534459</v>
      </c>
      <c r="EV53" s="261" t="s">
        <v>714</v>
      </c>
      <c r="EW53" s="261" t="s">
        <v>353</v>
      </c>
      <c r="EX53" s="261" t="s">
        <v>714</v>
      </c>
      <c r="EY53" s="261" t="s">
        <v>353</v>
      </c>
      <c r="EZ53" s="261">
        <v>39</v>
      </c>
      <c r="FA53" s="261">
        <v>35</v>
      </c>
      <c r="FB53" s="262">
        <v>10.168749999999999</v>
      </c>
      <c r="FC53" s="247">
        <v>0.35238417021866442</v>
      </c>
      <c r="FD53" s="262">
        <v>5.5</v>
      </c>
      <c r="FE53" s="247">
        <v>0.19059500294555914</v>
      </c>
      <c r="FF53" s="262">
        <v>5.65</v>
      </c>
      <c r="FG53" s="265">
        <v>0.55562384757221883</v>
      </c>
      <c r="FH53" s="261">
        <v>7</v>
      </c>
      <c r="FI53" s="261">
        <v>14</v>
      </c>
      <c r="FJ53" s="261">
        <v>8</v>
      </c>
      <c r="FK53" s="299">
        <v>1.4415912950064108E-2</v>
      </c>
      <c r="FL53" s="261" t="s">
        <v>222</v>
      </c>
      <c r="FM53" s="296" t="s">
        <v>353</v>
      </c>
      <c r="FN53" s="296">
        <v>475504</v>
      </c>
      <c r="FO53" s="267">
        <v>46761.303011677941</v>
      </c>
      <c r="FP53" s="267">
        <v>193249</v>
      </c>
      <c r="FQ53" s="267">
        <v>19004.20405654579</v>
      </c>
      <c r="FR53" s="296">
        <v>2333</v>
      </c>
      <c r="FS53" s="267">
        <v>229.42839582052861</v>
      </c>
      <c r="FT53" s="296" t="s">
        <v>1715</v>
      </c>
      <c r="FU53" s="296" t="s">
        <v>1715</v>
      </c>
      <c r="FV53" s="296" t="s">
        <v>1300</v>
      </c>
      <c r="FW53" s="310" t="s">
        <v>715</v>
      </c>
      <c r="FX53" s="296" t="s">
        <v>165</v>
      </c>
      <c r="FY53" s="310" t="s">
        <v>165</v>
      </c>
      <c r="FZ53" s="296" t="s">
        <v>1460</v>
      </c>
      <c r="GA53" s="310" t="s">
        <v>715</v>
      </c>
      <c r="GB53" s="296" t="s">
        <v>1460</v>
      </c>
      <c r="GC53" s="310" t="s">
        <v>715</v>
      </c>
      <c r="GD53" s="296" t="s">
        <v>1576</v>
      </c>
      <c r="GE53" s="310" t="s">
        <v>973</v>
      </c>
      <c r="GF53" s="296" t="s">
        <v>1206</v>
      </c>
      <c r="GG53" s="310" t="s">
        <v>974</v>
      </c>
      <c r="GH53" s="256">
        <v>800700</v>
      </c>
      <c r="GI53" s="268">
        <v>0.90951945521976929</v>
      </c>
      <c r="GJ53" s="269">
        <v>27.74716706518349</v>
      </c>
      <c r="GK53" s="256">
        <v>3228.8657171570158</v>
      </c>
      <c r="GL53" s="271">
        <v>8.5934719792604437E-3</v>
      </c>
      <c r="GM53" s="256">
        <v>1279</v>
      </c>
      <c r="GN53" s="270">
        <v>1.4528230088998188E-3</v>
      </c>
      <c r="GO53" s="256">
        <v>0</v>
      </c>
      <c r="GP53" s="270">
        <v>0</v>
      </c>
      <c r="GQ53" s="256">
        <v>16470</v>
      </c>
      <c r="GR53" s="256">
        <v>0</v>
      </c>
      <c r="GS53" s="256">
        <v>16470</v>
      </c>
      <c r="GT53" s="270">
        <v>1.8708361967615338E-2</v>
      </c>
      <c r="GU53" s="256">
        <v>0</v>
      </c>
      <c r="GV53" s="256">
        <v>8550</v>
      </c>
      <c r="GW53" s="270">
        <v>9.7119911853740821E-3</v>
      </c>
      <c r="GX53" s="256">
        <v>53356</v>
      </c>
      <c r="GY53" s="270">
        <v>6.0607368618341463E-2</v>
      </c>
      <c r="GZ53" s="256">
        <v>0</v>
      </c>
      <c r="HA53" s="256">
        <v>0</v>
      </c>
      <c r="HB53" s="272">
        <v>78376</v>
      </c>
      <c r="HC53" s="269">
        <v>2.7160134456111167</v>
      </c>
      <c r="HD53" s="270">
        <v>8.9027721771330878E-2</v>
      </c>
      <c r="HE53" s="273">
        <v>880355</v>
      </c>
      <c r="HF53" s="269">
        <v>30.507502512388676</v>
      </c>
      <c r="HG53" s="256">
        <v>79090</v>
      </c>
      <c r="HH53" s="256">
        <v>959445</v>
      </c>
      <c r="HI53" s="256">
        <v>40417</v>
      </c>
      <c r="HJ53" s="256">
        <v>2899</v>
      </c>
      <c r="HK53" s="276">
        <v>11525</v>
      </c>
      <c r="HL53" s="276">
        <v>2350</v>
      </c>
      <c r="HM53" s="256">
        <v>50711</v>
      </c>
      <c r="HN53" s="290" t="s">
        <v>224</v>
      </c>
      <c r="HO53" s="277">
        <v>5.7554324263589293E-2</v>
      </c>
      <c r="HP53" s="278">
        <v>1.7573205807949543</v>
      </c>
      <c r="HQ53" s="256">
        <v>475504</v>
      </c>
      <c r="HR53" s="290" t="s">
        <v>224</v>
      </c>
      <c r="HS53" s="277">
        <v>0.53967209095923496</v>
      </c>
      <c r="HT53" s="278">
        <v>16.477942960113666</v>
      </c>
      <c r="HU53" s="276">
        <v>193249</v>
      </c>
      <c r="HV53" s="290" t="s">
        <v>224</v>
      </c>
      <c r="HW53" s="258">
        <v>0.21932747549080805</v>
      </c>
      <c r="HX53" s="256">
        <v>58442</v>
      </c>
      <c r="HY53" s="290" t="s">
        <v>224</v>
      </c>
      <c r="HZ53" s="277">
        <v>6.6328603628654254E-2</v>
      </c>
      <c r="IA53" s="256">
        <v>2333</v>
      </c>
      <c r="IB53" s="290" t="s">
        <v>224</v>
      </c>
      <c r="IC53" s="277">
        <v>2.647832590699332E-3</v>
      </c>
      <c r="ID53" s="256">
        <v>11300</v>
      </c>
      <c r="IE53" s="290" t="s">
        <v>224</v>
      </c>
      <c r="IF53" s="277">
        <v>1.2824907104544557E-2</v>
      </c>
      <c r="IG53" s="256">
        <v>89559</v>
      </c>
      <c r="IH53" s="290" t="s">
        <v>224</v>
      </c>
      <c r="II53" s="258">
        <v>0.10164476596246956</v>
      </c>
      <c r="IJ53" s="256">
        <v>881098</v>
      </c>
      <c r="IK53" s="274">
        <v>30.533250164604777</v>
      </c>
      <c r="IL53" s="256">
        <v>0</v>
      </c>
      <c r="IM53" s="256">
        <v>78347</v>
      </c>
      <c r="IN53" s="279">
        <v>2715.0084901410401</v>
      </c>
      <c r="IO53" s="256">
        <v>959445</v>
      </c>
      <c r="IP53" s="278">
        <v>33.248258654745818</v>
      </c>
    </row>
    <row r="54" spans="1:250" ht="12.75">
      <c r="A54" s="293" t="s">
        <v>35</v>
      </c>
      <c r="B54" s="251">
        <v>18789</v>
      </c>
      <c r="C54" s="251">
        <v>66</v>
      </c>
      <c r="D54" s="297">
        <v>1989</v>
      </c>
      <c r="E54" s="298">
        <v>1</v>
      </c>
      <c r="F54" s="261">
        <v>16350</v>
      </c>
      <c r="G54" s="248">
        <v>0.87019000479003672</v>
      </c>
      <c r="H54" s="251" t="s">
        <v>353</v>
      </c>
      <c r="I54" s="251" t="s">
        <v>353</v>
      </c>
      <c r="J54" s="297" t="s">
        <v>232</v>
      </c>
      <c r="K54" s="297" t="s">
        <v>224</v>
      </c>
      <c r="L54" s="297">
        <v>400</v>
      </c>
      <c r="M54" s="297" t="s">
        <v>251</v>
      </c>
      <c r="N54" s="297" t="s">
        <v>224</v>
      </c>
      <c r="O54" s="297" t="s">
        <v>301</v>
      </c>
      <c r="P54" s="297" t="s">
        <v>375</v>
      </c>
      <c r="Q54" s="297" t="s">
        <v>228</v>
      </c>
      <c r="R54" s="261">
        <v>3177</v>
      </c>
      <c r="S54" s="261">
        <v>3177</v>
      </c>
      <c r="T54" s="261">
        <v>63</v>
      </c>
      <c r="U54" s="261" t="s">
        <v>224</v>
      </c>
      <c r="V54" s="251">
        <v>114679</v>
      </c>
      <c r="W54" s="261" t="s">
        <v>224</v>
      </c>
      <c r="X54" s="261" t="s">
        <v>1710</v>
      </c>
      <c r="Y54" s="250">
        <v>6.1035180158603435</v>
      </c>
      <c r="Z54" s="250">
        <v>36.096632042807677</v>
      </c>
      <c r="AA54" s="261">
        <v>7001</v>
      </c>
      <c r="AB54" s="268">
        <v>0.37261163446697537</v>
      </c>
      <c r="AC54" s="261" t="s">
        <v>380</v>
      </c>
      <c r="AD54" s="251">
        <v>5897</v>
      </c>
      <c r="AE54" s="250">
        <v>0.31385385065729948</v>
      </c>
      <c r="AF54" s="250">
        <v>1.8561536040289581</v>
      </c>
      <c r="AG54" s="261" t="s">
        <v>785</v>
      </c>
      <c r="AH54" s="261" t="s">
        <v>937</v>
      </c>
      <c r="AI54" s="251">
        <v>26</v>
      </c>
      <c r="AJ54" s="275">
        <v>1.3837883868220766</v>
      </c>
      <c r="AK54" s="261" t="s">
        <v>289</v>
      </c>
      <c r="AL54" s="261" t="s">
        <v>383</v>
      </c>
      <c r="AM54" s="251">
        <v>11222</v>
      </c>
      <c r="AN54" s="261" t="s">
        <v>318</v>
      </c>
      <c r="AO54" s="250">
        <v>0.59726435680451329</v>
      </c>
      <c r="AP54" s="251">
        <v>2249</v>
      </c>
      <c r="AQ54" s="250">
        <v>0.11969769546010964</v>
      </c>
      <c r="AR54" s="251" t="s">
        <v>353</v>
      </c>
      <c r="AS54" s="251" t="s">
        <v>353</v>
      </c>
      <c r="AT54" s="261" t="s">
        <v>353</v>
      </c>
      <c r="AU54" s="261">
        <v>158171</v>
      </c>
      <c r="AV54" s="245">
        <v>8.4182766512321034</v>
      </c>
      <c r="AW54" s="252">
        <v>7.3031561019745599</v>
      </c>
      <c r="AX54" s="253">
        <v>49.786276361347184</v>
      </c>
      <c r="AY54" s="261">
        <v>20952</v>
      </c>
      <c r="AZ54" s="254">
        <v>0.13246423174918284</v>
      </c>
      <c r="BA54" s="261">
        <v>113732</v>
      </c>
      <c r="BB54" s="245">
        <v>6.0531161850018629</v>
      </c>
      <c r="BC54" s="254">
        <v>0.71904457833610458</v>
      </c>
      <c r="BD54" s="251">
        <v>2761</v>
      </c>
      <c r="BE54" s="262">
        <v>0.14694768215445209</v>
      </c>
      <c r="BF54" s="270">
        <v>1.7455791516776148E-2</v>
      </c>
      <c r="BG54" s="251">
        <v>41678</v>
      </c>
      <c r="BH54" s="262">
        <v>2.218212784075789</v>
      </c>
      <c r="BI54" s="254">
        <v>0.26349963014711925</v>
      </c>
      <c r="BJ54" s="262">
        <v>11.942757323300189</v>
      </c>
      <c r="BK54" s="251" t="s">
        <v>353</v>
      </c>
      <c r="BL54" s="270" t="s">
        <v>353</v>
      </c>
      <c r="BM54" s="261">
        <v>121589</v>
      </c>
      <c r="BN54" s="245">
        <v>6.4712863909734422</v>
      </c>
      <c r="BO54" s="254">
        <v>0.76871866524204813</v>
      </c>
      <c r="BP54" s="261">
        <v>82069</v>
      </c>
      <c r="BQ54" s="255">
        <v>0.67497059766919709</v>
      </c>
      <c r="BR54" s="251">
        <v>2707</v>
      </c>
      <c r="BS54" s="282">
        <v>2.2263527128276405E-2</v>
      </c>
      <c r="BT54" s="251">
        <v>36813</v>
      </c>
      <c r="BU54" s="254">
        <v>0.30276587520252657</v>
      </c>
      <c r="BV54" s="251">
        <v>25126</v>
      </c>
      <c r="BW54" s="262">
        <v>1.3372718079727499</v>
      </c>
      <c r="BX54" s="255">
        <v>0.15885339284698205</v>
      </c>
      <c r="BY54" s="251">
        <v>21011</v>
      </c>
      <c r="BZ54" s="251" t="s">
        <v>353</v>
      </c>
      <c r="CA54" s="251">
        <v>4115</v>
      </c>
      <c r="CB54" s="251">
        <v>10743</v>
      </c>
      <c r="CC54" s="262">
        <v>0.57177071690882963</v>
      </c>
      <c r="CD54" s="282">
        <v>6.7920162355931235E-2</v>
      </c>
      <c r="CE54" s="251">
        <v>10255</v>
      </c>
      <c r="CF54" s="251">
        <v>49</v>
      </c>
      <c r="CG54" s="251">
        <v>439</v>
      </c>
      <c r="CH54" s="251">
        <v>16565</v>
      </c>
      <c r="CI54" s="282">
        <v>0.13623765307716981</v>
      </c>
      <c r="CJ54" s="251">
        <v>5665</v>
      </c>
      <c r="CK54" s="282">
        <v>0.52732011542399704</v>
      </c>
      <c r="CL54" s="251" t="s">
        <v>353</v>
      </c>
      <c r="CM54" s="282" t="s">
        <v>353</v>
      </c>
      <c r="CN54" s="251">
        <v>22230</v>
      </c>
      <c r="CO54" s="245">
        <v>1.1831390707328757</v>
      </c>
      <c r="CP54" s="282">
        <v>0.14054409468233747</v>
      </c>
      <c r="CQ54" s="261">
        <v>22142</v>
      </c>
      <c r="CR54" s="261">
        <v>7</v>
      </c>
      <c r="CS54" s="261">
        <v>81</v>
      </c>
      <c r="CT54" s="261" t="s">
        <v>353</v>
      </c>
      <c r="CU54" s="290" t="s">
        <v>224</v>
      </c>
      <c r="CV54" s="290" t="s">
        <v>224</v>
      </c>
      <c r="CW54" s="290" t="s">
        <v>224</v>
      </c>
      <c r="CX54" s="261">
        <v>491</v>
      </c>
      <c r="CY54" s="261">
        <v>3949</v>
      </c>
      <c r="CZ54" s="248">
        <v>0.2101761669061685</v>
      </c>
      <c r="DA54" s="261">
        <v>66</v>
      </c>
      <c r="DB54" s="261">
        <v>416</v>
      </c>
      <c r="DC54" s="262">
        <v>1.1730717549045955</v>
      </c>
      <c r="DD54" s="261">
        <v>65</v>
      </c>
      <c r="DE54" s="261">
        <v>1529</v>
      </c>
      <c r="DF54" s="261">
        <v>0</v>
      </c>
      <c r="DG54" s="261">
        <v>0</v>
      </c>
      <c r="DH54" s="261">
        <v>622</v>
      </c>
      <c r="DI54" s="261">
        <v>5894</v>
      </c>
      <c r="DJ54" s="248">
        <v>0.31369418276651234</v>
      </c>
      <c r="DK54" s="296">
        <v>2868</v>
      </c>
      <c r="DL54" s="296">
        <v>3435</v>
      </c>
      <c r="DM54" s="296">
        <v>6303</v>
      </c>
      <c r="DN54" s="257">
        <v>0.33546223854382884</v>
      </c>
      <c r="DO54" s="290" t="s">
        <v>353</v>
      </c>
      <c r="DP54" s="249">
        <v>10504</v>
      </c>
      <c r="DQ54" s="258">
        <v>0.99460278382728906</v>
      </c>
      <c r="DR54" s="261">
        <v>57</v>
      </c>
      <c r="DS54" s="258">
        <v>5.3972161727109174E-3</v>
      </c>
      <c r="DT54" s="261">
        <v>10561</v>
      </c>
      <c r="DU54" s="249">
        <v>562.08419820107508</v>
      </c>
      <c r="DV54" s="249">
        <v>10468</v>
      </c>
      <c r="DW54" s="258">
        <v>0.99942715295016227</v>
      </c>
      <c r="DX54" s="261">
        <v>6</v>
      </c>
      <c r="DY54" s="258">
        <v>5.7284704983769335E-4</v>
      </c>
      <c r="DZ54" s="261">
        <v>10474</v>
      </c>
      <c r="EA54" s="249">
        <v>-87</v>
      </c>
      <c r="EB54" s="261">
        <v>70568</v>
      </c>
      <c r="EC54" s="259">
        <v>0.67852541297282742</v>
      </c>
      <c r="ED54" s="251">
        <v>2386</v>
      </c>
      <c r="EE54" s="259">
        <v>2.2941866502567257E-2</v>
      </c>
      <c r="EF54" s="251">
        <v>30879</v>
      </c>
      <c r="EG54" s="259">
        <v>0.29690775177400436</v>
      </c>
      <c r="EH54" s="261">
        <v>169</v>
      </c>
      <c r="EI54" s="261">
        <v>104002</v>
      </c>
      <c r="EJ54" s="262">
        <v>5.5352599925488315</v>
      </c>
      <c r="EK54" s="262">
        <v>1.1691025172592835</v>
      </c>
      <c r="EL54" s="261">
        <v>3497</v>
      </c>
      <c r="EM54" s="261">
        <v>186.11953802756932</v>
      </c>
      <c r="EN54" s="261">
        <v>7330</v>
      </c>
      <c r="EO54" s="261">
        <v>390.12187982330084</v>
      </c>
      <c r="EP54" s="261">
        <v>19247</v>
      </c>
      <c r="EQ54" s="261">
        <v>30074</v>
      </c>
      <c r="ER54" s="262">
        <v>1.6006173825110437</v>
      </c>
      <c r="ES54" s="261">
        <v>134076</v>
      </c>
      <c r="ET54" s="262">
        <v>7.1358773750598754</v>
      </c>
      <c r="EU54" s="262">
        <v>1.1797115069065307</v>
      </c>
      <c r="EV54" s="261" t="s">
        <v>714</v>
      </c>
      <c r="EW54" s="261" t="s">
        <v>714</v>
      </c>
      <c r="EX54" s="261" t="s">
        <v>714</v>
      </c>
      <c r="EY54" s="261" t="s">
        <v>353</v>
      </c>
      <c r="EZ54" s="261">
        <v>45</v>
      </c>
      <c r="FA54" s="261">
        <v>37</v>
      </c>
      <c r="FB54" s="262">
        <v>13.8125</v>
      </c>
      <c r="FC54" s="247">
        <v>0.73513758049922828</v>
      </c>
      <c r="FD54" s="262">
        <v>6.5</v>
      </c>
      <c r="FE54" s="247">
        <v>0.34594709670551915</v>
      </c>
      <c r="FF54" s="262">
        <v>7.25</v>
      </c>
      <c r="FG54" s="265">
        <v>0.52488687782805432</v>
      </c>
      <c r="FH54" s="261">
        <v>11</v>
      </c>
      <c r="FI54" s="261">
        <v>19</v>
      </c>
      <c r="FJ54" s="261">
        <v>20</v>
      </c>
      <c r="FK54" s="299">
        <v>5.5351535472883073E-2</v>
      </c>
      <c r="FL54" s="261" t="s">
        <v>222</v>
      </c>
      <c r="FM54" s="296" t="s">
        <v>353</v>
      </c>
      <c r="FN54" s="296">
        <v>696355</v>
      </c>
      <c r="FO54" s="267">
        <v>50414.841628959279</v>
      </c>
      <c r="FP54" s="267">
        <v>288953</v>
      </c>
      <c r="FQ54" s="267">
        <v>20919.674208144796</v>
      </c>
      <c r="FR54" s="296">
        <v>2611</v>
      </c>
      <c r="FS54" s="267">
        <v>189.03167420814481</v>
      </c>
      <c r="FT54" s="296" t="s">
        <v>1715</v>
      </c>
      <c r="FU54" s="296" t="s">
        <v>1715</v>
      </c>
      <c r="FV54" s="296" t="s">
        <v>850</v>
      </c>
      <c r="FW54" s="310" t="s">
        <v>717</v>
      </c>
      <c r="FX54" s="296" t="s">
        <v>1403</v>
      </c>
      <c r="FY54" s="310" t="s">
        <v>717</v>
      </c>
      <c r="FZ54" s="296" t="s">
        <v>851</v>
      </c>
      <c r="GA54" s="310" t="s">
        <v>717</v>
      </c>
      <c r="GB54" s="296" t="s">
        <v>851</v>
      </c>
      <c r="GC54" s="310" t="s">
        <v>717</v>
      </c>
      <c r="GD54" s="296" t="s">
        <v>852</v>
      </c>
      <c r="GE54" s="310" t="s">
        <v>717</v>
      </c>
      <c r="GF54" s="296" t="s">
        <v>1207</v>
      </c>
      <c r="GG54" s="310" t="s">
        <v>717</v>
      </c>
      <c r="GH54" s="256">
        <v>1127269</v>
      </c>
      <c r="GI54" s="268">
        <v>0.91860919118665385</v>
      </c>
      <c r="GJ54" s="269">
        <v>59.996221193251372</v>
      </c>
      <c r="GK54" s="256">
        <v>3879.8183511629145</v>
      </c>
      <c r="GL54" s="271">
        <v>1.5463667564557101E-2</v>
      </c>
      <c r="GM54" s="256">
        <v>2059</v>
      </c>
      <c r="GN54" s="270">
        <v>1.6778748680690413E-3</v>
      </c>
      <c r="GO54" s="256">
        <v>0</v>
      </c>
      <c r="GP54" s="270">
        <v>0</v>
      </c>
      <c r="GQ54" s="256">
        <v>19599</v>
      </c>
      <c r="GR54" s="256">
        <v>0</v>
      </c>
      <c r="GS54" s="256">
        <v>19599</v>
      </c>
      <c r="GT54" s="270">
        <v>1.5971184817525567E-2</v>
      </c>
      <c r="GU54" s="256">
        <v>0</v>
      </c>
      <c r="GV54" s="256">
        <v>46002.8</v>
      </c>
      <c r="GW54" s="270">
        <v>3.748758716892011E-2</v>
      </c>
      <c r="GX54" s="256">
        <v>32217.73</v>
      </c>
      <c r="GY54" s="270">
        <v>2.6254161958831471E-2</v>
      </c>
      <c r="GZ54" s="256">
        <v>0</v>
      </c>
      <c r="HA54" s="256">
        <v>0</v>
      </c>
      <c r="HB54" s="272">
        <v>97819.53</v>
      </c>
      <c r="HC54" s="269">
        <v>5.2062126776305284</v>
      </c>
      <c r="HD54" s="270">
        <v>7.9712933945277134E-2</v>
      </c>
      <c r="HE54" s="273">
        <v>1227147.53</v>
      </c>
      <c r="HF54" s="269">
        <v>65.312019266592159</v>
      </c>
      <c r="HG54" s="256">
        <v>0</v>
      </c>
      <c r="HH54" s="256">
        <v>1227147.53</v>
      </c>
      <c r="HI54" s="256">
        <v>79224.600000000006</v>
      </c>
      <c r="HJ54" s="256">
        <v>22426</v>
      </c>
      <c r="HK54" s="276" t="s">
        <v>353</v>
      </c>
      <c r="HL54" s="276" t="s">
        <v>353</v>
      </c>
      <c r="HM54" s="256">
        <v>125027.20000000001</v>
      </c>
      <c r="HN54" s="290" t="s">
        <v>224</v>
      </c>
      <c r="HO54" s="277">
        <v>0.10393199943493245</v>
      </c>
      <c r="HP54" s="278">
        <v>6.6542764383415838</v>
      </c>
      <c r="HQ54" s="256">
        <v>696355</v>
      </c>
      <c r="HR54" s="290" t="s">
        <v>224</v>
      </c>
      <c r="HS54" s="277">
        <v>0.57886257923485751</v>
      </c>
      <c r="HT54" s="278">
        <v>37.061844696364894</v>
      </c>
      <c r="HU54" s="276">
        <v>288953</v>
      </c>
      <c r="HV54" s="290" t="s">
        <v>224</v>
      </c>
      <c r="HW54" s="258">
        <v>0.24019943686431458</v>
      </c>
      <c r="HX54" s="256">
        <v>54304</v>
      </c>
      <c r="HY54" s="290" t="s">
        <v>224</v>
      </c>
      <c r="HZ54" s="277">
        <v>4.5141563574282804E-2</v>
      </c>
      <c r="IA54" s="256">
        <v>2611</v>
      </c>
      <c r="IB54" s="290" t="s">
        <v>224</v>
      </c>
      <c r="IC54" s="277">
        <v>2.1704593122505232E-3</v>
      </c>
      <c r="ID54" s="256">
        <v>6302.98</v>
      </c>
      <c r="IE54" s="290" t="s">
        <v>224</v>
      </c>
      <c r="IF54" s="277">
        <v>5.2395103929256228E-3</v>
      </c>
      <c r="IG54" s="256">
        <v>29418</v>
      </c>
      <c r="IH54" s="290" t="s">
        <v>224</v>
      </c>
      <c r="II54" s="258">
        <v>2.445445118643657E-2</v>
      </c>
      <c r="IJ54" s="256">
        <v>1202971.18</v>
      </c>
      <c r="IK54" s="274">
        <v>64.025290329448083</v>
      </c>
      <c r="IL54" s="256">
        <v>0</v>
      </c>
      <c r="IM54" s="256">
        <v>0</v>
      </c>
      <c r="IN54" s="279">
        <v>0</v>
      </c>
      <c r="IO54" s="256">
        <v>1202971.18</v>
      </c>
      <c r="IP54" s="278">
        <v>64.025290329448083</v>
      </c>
    </row>
    <row r="55" spans="1:250" ht="12.75">
      <c r="A55" s="293" t="s">
        <v>36</v>
      </c>
      <c r="B55" s="251">
        <v>11395</v>
      </c>
      <c r="C55" s="251">
        <v>115</v>
      </c>
      <c r="D55" s="297">
        <v>1991</v>
      </c>
      <c r="E55" s="298">
        <v>1</v>
      </c>
      <c r="F55" s="261">
        <v>11500</v>
      </c>
      <c r="G55" s="248">
        <v>1.0092145677928916</v>
      </c>
      <c r="H55" s="251" t="s">
        <v>353</v>
      </c>
      <c r="I55" s="251" t="s">
        <v>353</v>
      </c>
      <c r="J55" s="297" t="s">
        <v>232</v>
      </c>
      <c r="K55" s="297" t="s">
        <v>224</v>
      </c>
      <c r="L55" s="297">
        <v>75</v>
      </c>
      <c r="M55" s="297" t="s">
        <v>371</v>
      </c>
      <c r="N55" s="297" t="s">
        <v>224</v>
      </c>
      <c r="O55" s="297" t="s">
        <v>353</v>
      </c>
      <c r="P55" s="297" t="s">
        <v>375</v>
      </c>
      <c r="Q55" s="297" t="s">
        <v>228</v>
      </c>
      <c r="R55" s="261">
        <v>2652</v>
      </c>
      <c r="S55" s="261">
        <v>2652</v>
      </c>
      <c r="T55" s="261">
        <v>51</v>
      </c>
      <c r="U55" s="261" t="s">
        <v>824</v>
      </c>
      <c r="V55" s="251">
        <v>30095</v>
      </c>
      <c r="W55" s="261" t="s">
        <v>222</v>
      </c>
      <c r="X55" s="261" t="s">
        <v>1710</v>
      </c>
      <c r="Y55" s="250">
        <v>2.6410706450197456</v>
      </c>
      <c r="Z55" s="250">
        <v>11.348039215686274</v>
      </c>
      <c r="AA55" s="261">
        <v>2508</v>
      </c>
      <c r="AB55" s="268">
        <v>0.22009653356735409</v>
      </c>
      <c r="AC55" s="261" t="s">
        <v>380</v>
      </c>
      <c r="AD55" s="251" t="s">
        <v>353</v>
      </c>
      <c r="AE55" s="250" t="s">
        <v>353</v>
      </c>
      <c r="AF55" s="250" t="s">
        <v>353</v>
      </c>
      <c r="AG55" s="261" t="s">
        <v>785</v>
      </c>
      <c r="AH55" s="261" t="s">
        <v>937</v>
      </c>
      <c r="AI55" s="251">
        <v>5</v>
      </c>
      <c r="AJ55" s="275">
        <v>0.43878894251864853</v>
      </c>
      <c r="AK55" s="261" t="s">
        <v>289</v>
      </c>
      <c r="AL55" s="261" t="s">
        <v>289</v>
      </c>
      <c r="AM55" s="251">
        <v>2508</v>
      </c>
      <c r="AN55" s="261" t="s">
        <v>720</v>
      </c>
      <c r="AO55" s="250">
        <v>0.22009653356735409</v>
      </c>
      <c r="AP55" s="251" t="s">
        <v>353</v>
      </c>
      <c r="AQ55" s="250" t="s">
        <v>353</v>
      </c>
      <c r="AR55" s="251" t="s">
        <v>353</v>
      </c>
      <c r="AS55" s="251" t="s">
        <v>353</v>
      </c>
      <c r="AT55" s="261">
        <v>38</v>
      </c>
      <c r="AU55" s="261">
        <v>30677</v>
      </c>
      <c r="AV55" s="245">
        <v>2.6921456779289161</v>
      </c>
      <c r="AW55" s="252">
        <v>2.2267661254936377</v>
      </c>
      <c r="AX55" s="253">
        <v>11.567496229260936</v>
      </c>
      <c r="AY55" s="261">
        <v>5303</v>
      </c>
      <c r="AZ55" s="254">
        <v>0.17286566483032892</v>
      </c>
      <c r="BA55" s="261">
        <v>20017</v>
      </c>
      <c r="BB55" s="245">
        <v>1.7566476524791574</v>
      </c>
      <c r="BC55" s="254">
        <v>0.65250839391074744</v>
      </c>
      <c r="BD55" s="251">
        <v>587</v>
      </c>
      <c r="BE55" s="262">
        <v>5.1513821851689338E-2</v>
      </c>
      <c r="BF55" s="270">
        <v>1.9134856733057339E-2</v>
      </c>
      <c r="BG55" s="251">
        <v>10073</v>
      </c>
      <c r="BH55" s="262">
        <v>0.88398420359806928</v>
      </c>
      <c r="BI55" s="254">
        <v>0.32835674935619519</v>
      </c>
      <c r="BJ55" s="262">
        <v>4.9604467194043744</v>
      </c>
      <c r="BK55" s="251" t="s">
        <v>353</v>
      </c>
      <c r="BL55" s="270" t="s">
        <v>353</v>
      </c>
      <c r="BM55" s="261">
        <v>22282</v>
      </c>
      <c r="BN55" s="245">
        <v>1.9554190434401053</v>
      </c>
      <c r="BO55" s="254">
        <v>0.7263422107768035</v>
      </c>
      <c r="BP55" s="261">
        <v>12181</v>
      </c>
      <c r="BQ55" s="255">
        <v>0.5466744457409568</v>
      </c>
      <c r="BR55" s="251">
        <v>486</v>
      </c>
      <c r="BS55" s="282">
        <v>2.1811327528947131E-2</v>
      </c>
      <c r="BT55" s="251">
        <v>9615</v>
      </c>
      <c r="BU55" s="254">
        <v>0.43151422673009604</v>
      </c>
      <c r="BV55" s="251">
        <v>6692</v>
      </c>
      <c r="BW55" s="262">
        <v>0.58727512066695919</v>
      </c>
      <c r="BX55" s="255">
        <v>0.2181438862991818</v>
      </c>
      <c r="BY55" s="251">
        <v>6319</v>
      </c>
      <c r="BZ55" s="251">
        <v>2</v>
      </c>
      <c r="CA55" s="251">
        <v>371</v>
      </c>
      <c r="CB55" s="251">
        <v>1418</v>
      </c>
      <c r="CC55" s="262">
        <v>0.12444054409828872</v>
      </c>
      <c r="CD55" s="282">
        <v>4.622355510643153E-2</v>
      </c>
      <c r="CE55" s="251">
        <v>1232</v>
      </c>
      <c r="CF55" s="251">
        <v>99</v>
      </c>
      <c r="CG55" s="251">
        <v>60</v>
      </c>
      <c r="CH55" s="251">
        <v>1251</v>
      </c>
      <c r="CI55" s="282">
        <v>5.614397271340095E-2</v>
      </c>
      <c r="CJ55" s="251">
        <v>577</v>
      </c>
      <c r="CK55" s="282">
        <v>0.40691114245416077</v>
      </c>
      <c r="CL55" s="251" t="s">
        <v>353</v>
      </c>
      <c r="CM55" s="282" t="s">
        <v>353</v>
      </c>
      <c r="CN55" s="251">
        <v>1828</v>
      </c>
      <c r="CO55" s="245">
        <v>0.16042123738481789</v>
      </c>
      <c r="CP55" s="282">
        <v>5.9588616879095085E-2</v>
      </c>
      <c r="CQ55" s="261">
        <v>1617</v>
      </c>
      <c r="CR55" s="261">
        <v>99</v>
      </c>
      <c r="CS55" s="261">
        <v>112</v>
      </c>
      <c r="CT55" s="261" t="s">
        <v>353</v>
      </c>
      <c r="CU55" s="290" t="s">
        <v>224</v>
      </c>
      <c r="CV55" s="290" t="s">
        <v>224</v>
      </c>
      <c r="CW55" s="290" t="s">
        <v>224</v>
      </c>
      <c r="CX55" s="261">
        <v>107</v>
      </c>
      <c r="CY55" s="261">
        <v>2314</v>
      </c>
      <c r="CZ55" s="248">
        <v>0.20307152259763053</v>
      </c>
      <c r="DA55" s="261">
        <v>0</v>
      </c>
      <c r="DB55" s="261">
        <v>0</v>
      </c>
      <c r="DC55" s="262">
        <v>1.0767798976268033</v>
      </c>
      <c r="DD55" s="261">
        <v>33</v>
      </c>
      <c r="DE55" s="261">
        <v>359</v>
      </c>
      <c r="DF55" s="261">
        <v>0</v>
      </c>
      <c r="DG55" s="261">
        <v>0</v>
      </c>
      <c r="DH55" s="261">
        <v>140</v>
      </c>
      <c r="DI55" s="261">
        <v>2673</v>
      </c>
      <c r="DJ55" s="248">
        <v>0.2345765686704695</v>
      </c>
      <c r="DK55" s="296">
        <v>2000</v>
      </c>
      <c r="DL55" s="296">
        <v>1470</v>
      </c>
      <c r="DM55" s="296">
        <v>3470</v>
      </c>
      <c r="DN55" s="257">
        <v>0.30451952610794208</v>
      </c>
      <c r="DO55" s="290" t="s">
        <v>353</v>
      </c>
      <c r="DP55" s="249">
        <v>671</v>
      </c>
      <c r="DQ55" s="258">
        <v>1</v>
      </c>
      <c r="DR55" s="261">
        <v>0</v>
      </c>
      <c r="DS55" s="258">
        <v>0</v>
      </c>
      <c r="DT55" s="261">
        <v>671</v>
      </c>
      <c r="DU55" s="249">
        <v>58.885476086002633</v>
      </c>
      <c r="DV55" s="249">
        <v>1854</v>
      </c>
      <c r="DW55" s="258">
        <v>1</v>
      </c>
      <c r="DX55" s="261">
        <v>0</v>
      </c>
      <c r="DY55" s="258">
        <v>0</v>
      </c>
      <c r="DZ55" s="261">
        <v>1854</v>
      </c>
      <c r="EA55" s="249">
        <v>1183</v>
      </c>
      <c r="EB55" s="261">
        <v>18468</v>
      </c>
      <c r="EC55" s="259">
        <v>0.52525597269624569</v>
      </c>
      <c r="ED55" s="251">
        <v>2310</v>
      </c>
      <c r="EE55" s="259">
        <v>6.5699658703071678E-2</v>
      </c>
      <c r="EF55" s="251">
        <v>14365</v>
      </c>
      <c r="EG55" s="259">
        <v>0.40856086461888508</v>
      </c>
      <c r="EH55" s="261">
        <v>17</v>
      </c>
      <c r="EI55" s="261">
        <v>35160</v>
      </c>
      <c r="EJ55" s="262">
        <v>3.0855638437911366</v>
      </c>
      <c r="EK55" s="262">
        <v>0.63373151308304887</v>
      </c>
      <c r="EL55" s="261">
        <v>1118</v>
      </c>
      <c r="EM55" s="261">
        <v>98.113207547169822</v>
      </c>
      <c r="EN55" s="261">
        <v>2526</v>
      </c>
      <c r="EO55" s="261">
        <v>221.67617376042125</v>
      </c>
      <c r="EP55" s="261">
        <v>40</v>
      </c>
      <c r="EQ55" s="261">
        <v>3684</v>
      </c>
      <c r="ER55" s="262">
        <v>0.32329969284774024</v>
      </c>
      <c r="ES55" s="261">
        <v>38844</v>
      </c>
      <c r="ET55" s="262">
        <v>3.4088635366388766</v>
      </c>
      <c r="EU55" s="262">
        <v>0.78974873854391925</v>
      </c>
      <c r="EV55" s="261" t="s">
        <v>714</v>
      </c>
      <c r="EW55" s="261" t="s">
        <v>714</v>
      </c>
      <c r="EX55" s="261" t="s">
        <v>714</v>
      </c>
      <c r="EY55" s="261" t="s">
        <v>714</v>
      </c>
      <c r="EZ55" s="261">
        <v>40</v>
      </c>
      <c r="FA55" s="261">
        <v>35</v>
      </c>
      <c r="FB55" s="262">
        <v>5.2249999999999996</v>
      </c>
      <c r="FC55" s="247">
        <v>0.45853444493198769</v>
      </c>
      <c r="FD55" s="262">
        <v>0.875</v>
      </c>
      <c r="FE55" s="247">
        <v>7.6788064940763498E-2</v>
      </c>
      <c r="FF55" s="262">
        <v>0.875</v>
      </c>
      <c r="FG55" s="265">
        <v>0.1674641148325359</v>
      </c>
      <c r="FH55" s="261">
        <v>1</v>
      </c>
      <c r="FI55" s="261">
        <v>10</v>
      </c>
      <c r="FJ55" s="261">
        <v>15</v>
      </c>
      <c r="FK55" s="299">
        <v>6.8451075032909175E-2</v>
      </c>
      <c r="FL55" s="261" t="s">
        <v>222</v>
      </c>
      <c r="FM55" s="296" t="s">
        <v>353</v>
      </c>
      <c r="FN55" s="296">
        <v>200877</v>
      </c>
      <c r="FO55" s="267">
        <v>38445.358851674646</v>
      </c>
      <c r="FP55" s="267">
        <v>17030</v>
      </c>
      <c r="FQ55" s="267">
        <v>3259.3301435406702</v>
      </c>
      <c r="FR55" s="296" t="s">
        <v>353</v>
      </c>
      <c r="FS55" s="267" t="s">
        <v>353</v>
      </c>
      <c r="FT55" s="296" t="s">
        <v>824</v>
      </c>
      <c r="FU55" s="296" t="s">
        <v>824</v>
      </c>
      <c r="FV55" s="296" t="s">
        <v>1301</v>
      </c>
      <c r="FW55" s="310" t="s">
        <v>715</v>
      </c>
      <c r="FX55" s="296" t="s">
        <v>165</v>
      </c>
      <c r="FY55" s="310" t="s">
        <v>165</v>
      </c>
      <c r="FZ55" s="296" t="s">
        <v>165</v>
      </c>
      <c r="GA55" s="310" t="s">
        <v>165</v>
      </c>
      <c r="GB55" s="296" t="s">
        <v>165</v>
      </c>
      <c r="GC55" s="310" t="s">
        <v>165</v>
      </c>
      <c r="GD55" s="296" t="s">
        <v>1154</v>
      </c>
      <c r="GE55" s="310" t="s">
        <v>975</v>
      </c>
      <c r="GF55" s="296" t="s">
        <v>1208</v>
      </c>
      <c r="GG55" s="310" t="s">
        <v>976</v>
      </c>
      <c r="GH55" s="256">
        <v>257000</v>
      </c>
      <c r="GI55" s="268">
        <v>0.70238729690211676</v>
      </c>
      <c r="GJ55" s="269">
        <v>22.553751645458533</v>
      </c>
      <c r="GK55" s="256">
        <v>3406.7380430013163</v>
      </c>
      <c r="GL55" s="271">
        <v>6.6203363336938019E-3</v>
      </c>
      <c r="GM55" s="256">
        <v>521</v>
      </c>
      <c r="GN55" s="270">
        <v>1.4239057653151861E-3</v>
      </c>
      <c r="GO55" s="256">
        <v>0</v>
      </c>
      <c r="GP55" s="270">
        <v>0</v>
      </c>
      <c r="GQ55" s="256">
        <v>4155</v>
      </c>
      <c r="GR55" s="256">
        <v>0</v>
      </c>
      <c r="GS55" s="256">
        <v>4155</v>
      </c>
      <c r="GT55" s="270">
        <v>1.1355716804001149E-2</v>
      </c>
      <c r="GU55" s="256">
        <v>0</v>
      </c>
      <c r="GV55" s="256">
        <v>13699</v>
      </c>
      <c r="GW55" s="270">
        <v>3.7439702646934227E-2</v>
      </c>
      <c r="GX55" s="256">
        <v>76120</v>
      </c>
      <c r="GY55" s="270">
        <v>0.20803782505910165</v>
      </c>
      <c r="GZ55" s="256">
        <v>14400</v>
      </c>
      <c r="HA55" s="256">
        <v>0</v>
      </c>
      <c r="HB55" s="272">
        <v>108374</v>
      </c>
      <c r="HC55" s="269">
        <v>9.5106625713032038</v>
      </c>
      <c r="HD55" s="270">
        <v>0.29618879733256809</v>
      </c>
      <c r="HE55" s="273">
        <v>365895</v>
      </c>
      <c r="HF55" s="269">
        <v>32.110136024572178</v>
      </c>
      <c r="HG55" s="256">
        <v>0</v>
      </c>
      <c r="HH55" s="256">
        <v>365895</v>
      </c>
      <c r="HI55" s="256">
        <v>11957</v>
      </c>
      <c r="HJ55" s="256" t="s">
        <v>353</v>
      </c>
      <c r="HK55" s="276">
        <v>2323</v>
      </c>
      <c r="HL55" s="276">
        <v>326</v>
      </c>
      <c r="HM55" s="256">
        <v>12866</v>
      </c>
      <c r="HN55" s="290" t="s">
        <v>224</v>
      </c>
      <c r="HO55" s="277">
        <v>3.5191562340159577E-2</v>
      </c>
      <c r="HP55" s="278">
        <v>1.1290917068889863</v>
      </c>
      <c r="HQ55" s="256">
        <v>200877</v>
      </c>
      <c r="HR55" s="290" t="s">
        <v>224</v>
      </c>
      <c r="HS55" s="277">
        <v>0.54944625122059965</v>
      </c>
      <c r="HT55" s="278">
        <v>17.628521281263712</v>
      </c>
      <c r="HU55" s="276">
        <v>17030</v>
      </c>
      <c r="HV55" s="290" t="s">
        <v>224</v>
      </c>
      <c r="HW55" s="258">
        <v>4.658109021085944E-2</v>
      </c>
      <c r="HX55" s="256">
        <v>2544</v>
      </c>
      <c r="HY55" s="290" t="s">
        <v>224</v>
      </c>
      <c r="HZ55" s="277">
        <v>6.958443540600494E-3</v>
      </c>
      <c r="IA55" s="256" t="s">
        <v>353</v>
      </c>
      <c r="IB55" s="290" t="s">
        <v>224</v>
      </c>
      <c r="IC55" s="277" t="s">
        <v>353</v>
      </c>
      <c r="ID55" s="256">
        <v>3470</v>
      </c>
      <c r="IE55" s="290" t="s">
        <v>224</v>
      </c>
      <c r="IF55" s="277">
        <v>9.4912732255832202E-3</v>
      </c>
      <c r="IG55" s="256">
        <v>128812</v>
      </c>
      <c r="IH55" s="290" t="s">
        <v>224</v>
      </c>
      <c r="II55" s="258">
        <v>0.35233137946219767</v>
      </c>
      <c r="IJ55" s="256">
        <v>365599</v>
      </c>
      <c r="IK55" s="274">
        <v>32.084159719175076</v>
      </c>
      <c r="IL55" s="256">
        <v>0</v>
      </c>
      <c r="IM55" s="256">
        <v>0</v>
      </c>
      <c r="IN55" s="279">
        <v>0</v>
      </c>
      <c r="IO55" s="256">
        <v>365599</v>
      </c>
      <c r="IP55" s="278">
        <v>32.084159719175076</v>
      </c>
    </row>
    <row r="56" spans="1:250" ht="12.75">
      <c r="A56" s="293" t="s">
        <v>37</v>
      </c>
      <c r="B56" s="251">
        <v>1756</v>
      </c>
      <c r="C56" s="251">
        <v>108</v>
      </c>
      <c r="D56" s="297">
        <v>1979</v>
      </c>
      <c r="E56" s="298">
        <v>1</v>
      </c>
      <c r="F56" s="261">
        <v>1512</v>
      </c>
      <c r="G56" s="248">
        <v>0.86104783599088841</v>
      </c>
      <c r="H56" s="251" t="s">
        <v>353</v>
      </c>
      <c r="I56" s="251" t="s">
        <v>353</v>
      </c>
      <c r="J56" s="297" t="s">
        <v>232</v>
      </c>
      <c r="K56" s="297" t="s">
        <v>224</v>
      </c>
      <c r="L56" s="297">
        <v>20</v>
      </c>
      <c r="M56" s="297" t="s">
        <v>823</v>
      </c>
      <c r="N56" s="297" t="s">
        <v>224</v>
      </c>
      <c r="O56" s="297" t="s">
        <v>1067</v>
      </c>
      <c r="P56" s="297" t="s">
        <v>375</v>
      </c>
      <c r="Q56" s="297" t="s">
        <v>223</v>
      </c>
      <c r="R56" s="261">
        <v>1216</v>
      </c>
      <c r="S56" s="261">
        <v>1216</v>
      </c>
      <c r="T56" s="261">
        <v>24</v>
      </c>
      <c r="U56" s="261" t="s">
        <v>222</v>
      </c>
      <c r="V56" s="251">
        <v>4318</v>
      </c>
      <c r="W56" s="261" t="s">
        <v>377</v>
      </c>
      <c r="X56" s="261" t="s">
        <v>1710</v>
      </c>
      <c r="Y56" s="250">
        <v>2.4589977220956718</v>
      </c>
      <c r="Z56" s="250">
        <v>3.5509868421052633</v>
      </c>
      <c r="AA56" s="261">
        <v>910</v>
      </c>
      <c r="AB56" s="268">
        <v>0.51822323462414577</v>
      </c>
      <c r="AC56" s="261" t="s">
        <v>378</v>
      </c>
      <c r="AD56" s="251">
        <v>230</v>
      </c>
      <c r="AE56" s="250">
        <v>0.13097949886104784</v>
      </c>
      <c r="AF56" s="250">
        <v>0.18914473684210525</v>
      </c>
      <c r="AG56" s="261" t="s">
        <v>977</v>
      </c>
      <c r="AH56" s="261" t="s">
        <v>353</v>
      </c>
      <c r="AI56" s="251">
        <v>2</v>
      </c>
      <c r="AJ56" s="275">
        <v>1.1389521640091116</v>
      </c>
      <c r="AK56" s="261" t="s">
        <v>289</v>
      </c>
      <c r="AL56" s="261" t="s">
        <v>289</v>
      </c>
      <c r="AM56" s="251">
        <v>263</v>
      </c>
      <c r="AN56" s="261" t="s">
        <v>319</v>
      </c>
      <c r="AO56" s="250">
        <v>0.14977220956719817</v>
      </c>
      <c r="AP56" s="251">
        <v>40</v>
      </c>
      <c r="AQ56" s="250">
        <v>2.2779043280182234E-2</v>
      </c>
      <c r="AR56" s="251" t="s">
        <v>353</v>
      </c>
      <c r="AS56" s="251" t="s">
        <v>353</v>
      </c>
      <c r="AT56" s="261" t="s">
        <v>353</v>
      </c>
      <c r="AU56" s="261">
        <v>6644</v>
      </c>
      <c r="AV56" s="245">
        <v>3.7835990888382689</v>
      </c>
      <c r="AW56" s="252">
        <v>3.7238041002277904</v>
      </c>
      <c r="AX56" s="253">
        <v>5.4638157894736841</v>
      </c>
      <c r="AY56" s="261">
        <v>105</v>
      </c>
      <c r="AZ56" s="254">
        <v>1.5803732691149909E-2</v>
      </c>
      <c r="BA56" s="261">
        <v>5028</v>
      </c>
      <c r="BB56" s="245">
        <v>2.8633257403189067</v>
      </c>
      <c r="BC56" s="254">
        <v>0.75677302829620707</v>
      </c>
      <c r="BD56" s="251">
        <v>89</v>
      </c>
      <c r="BE56" s="262">
        <v>5.0683371298405465E-2</v>
      </c>
      <c r="BF56" s="270">
        <v>1.3395544852498494E-2</v>
      </c>
      <c r="BG56" s="251">
        <v>1452</v>
      </c>
      <c r="BH56" s="262">
        <v>0.82687927107061499</v>
      </c>
      <c r="BI56" s="254">
        <v>0.2185430463576159</v>
      </c>
      <c r="BJ56" s="262">
        <v>4.1761517615176151</v>
      </c>
      <c r="BK56" s="251">
        <v>75</v>
      </c>
      <c r="BL56" s="270">
        <v>1.1288380493678507E-2</v>
      </c>
      <c r="BM56" s="261">
        <v>5588</v>
      </c>
      <c r="BN56" s="245">
        <v>3.1822323462414577</v>
      </c>
      <c r="BO56" s="254">
        <v>0.84105960264900659</v>
      </c>
      <c r="BP56" s="261">
        <v>4134</v>
      </c>
      <c r="BQ56" s="255">
        <v>0.73979957050823197</v>
      </c>
      <c r="BR56" s="251">
        <v>89</v>
      </c>
      <c r="BS56" s="282">
        <v>1.5926986399427346E-2</v>
      </c>
      <c r="BT56" s="251">
        <v>1365</v>
      </c>
      <c r="BU56" s="254">
        <v>0.24427344309234073</v>
      </c>
      <c r="BV56" s="251">
        <v>672</v>
      </c>
      <c r="BW56" s="262">
        <v>0.38268792710706151</v>
      </c>
      <c r="BX56" s="255">
        <v>0.10114388922335943</v>
      </c>
      <c r="BY56" s="251">
        <v>672</v>
      </c>
      <c r="BZ56" s="251" t="s">
        <v>353</v>
      </c>
      <c r="CA56" s="251" t="s">
        <v>353</v>
      </c>
      <c r="CB56" s="251">
        <v>273</v>
      </c>
      <c r="CC56" s="262">
        <v>0.15546697038724375</v>
      </c>
      <c r="CD56" s="282">
        <v>4.1089704996989766E-2</v>
      </c>
      <c r="CE56" s="251">
        <v>222</v>
      </c>
      <c r="CF56" s="251" t="s">
        <v>353</v>
      </c>
      <c r="CG56" s="251">
        <v>50</v>
      </c>
      <c r="CH56" s="251">
        <v>457</v>
      </c>
      <c r="CI56" s="282">
        <v>8.1782390837508948E-2</v>
      </c>
      <c r="CJ56" s="251">
        <v>3</v>
      </c>
      <c r="CK56" s="282">
        <v>1.098901098901099E-2</v>
      </c>
      <c r="CL56" s="251" t="s">
        <v>353</v>
      </c>
      <c r="CM56" s="282" t="s">
        <v>353</v>
      </c>
      <c r="CN56" s="251">
        <v>460</v>
      </c>
      <c r="CO56" s="245">
        <v>0.26195899772209569</v>
      </c>
      <c r="CP56" s="282">
        <v>6.9235400361228175E-2</v>
      </c>
      <c r="CQ56" s="261">
        <v>458</v>
      </c>
      <c r="CR56" s="261">
        <v>1</v>
      </c>
      <c r="CS56" s="261">
        <v>1</v>
      </c>
      <c r="CT56" s="261" t="s">
        <v>353</v>
      </c>
      <c r="CU56" s="290" t="s">
        <v>353</v>
      </c>
      <c r="CV56" s="290" t="s">
        <v>224</v>
      </c>
      <c r="CW56" s="290" t="s">
        <v>224</v>
      </c>
      <c r="CX56" s="261">
        <v>24</v>
      </c>
      <c r="CY56" s="261">
        <v>397</v>
      </c>
      <c r="CZ56" s="248">
        <v>0.22608200455580865</v>
      </c>
      <c r="DA56" s="261">
        <v>1</v>
      </c>
      <c r="DB56" s="261">
        <v>8</v>
      </c>
      <c r="DC56" s="262">
        <v>1.0975609756097562</v>
      </c>
      <c r="DD56" s="261">
        <v>2</v>
      </c>
      <c r="DE56" s="261">
        <v>28</v>
      </c>
      <c r="DF56" s="261">
        <v>6</v>
      </c>
      <c r="DG56" s="261">
        <v>40</v>
      </c>
      <c r="DH56" s="261">
        <v>33</v>
      </c>
      <c r="DI56" s="261">
        <v>473</v>
      </c>
      <c r="DJ56" s="248">
        <v>0.26936218678815488</v>
      </c>
      <c r="DK56" s="296">
        <v>203</v>
      </c>
      <c r="DL56" s="296">
        <v>50</v>
      </c>
      <c r="DM56" s="296">
        <v>253</v>
      </c>
      <c r="DN56" s="257">
        <v>0.14407744874715261</v>
      </c>
      <c r="DO56" s="290" t="s">
        <v>353</v>
      </c>
      <c r="DP56" s="249">
        <v>70</v>
      </c>
      <c r="DQ56" s="258">
        <v>1</v>
      </c>
      <c r="DR56" s="261">
        <v>0</v>
      </c>
      <c r="DS56" s="258">
        <v>0</v>
      </c>
      <c r="DT56" s="261">
        <v>70</v>
      </c>
      <c r="DU56" s="249">
        <v>39.863325740318906</v>
      </c>
      <c r="DV56" s="249">
        <v>10</v>
      </c>
      <c r="DW56" s="258">
        <v>1</v>
      </c>
      <c r="DX56" s="261">
        <v>0</v>
      </c>
      <c r="DY56" s="258">
        <v>0</v>
      </c>
      <c r="DZ56" s="261">
        <v>10</v>
      </c>
      <c r="EA56" s="249">
        <v>-60</v>
      </c>
      <c r="EB56" s="261">
        <v>11631</v>
      </c>
      <c r="EC56" s="259">
        <v>0.78149566619633137</v>
      </c>
      <c r="ED56" s="251">
        <v>649</v>
      </c>
      <c r="EE56" s="259">
        <v>4.3606799704360683E-2</v>
      </c>
      <c r="EF56" s="251">
        <v>2570</v>
      </c>
      <c r="EG56" s="259">
        <v>0.17268023919908621</v>
      </c>
      <c r="EH56" s="261">
        <v>33</v>
      </c>
      <c r="EI56" s="261">
        <v>14883</v>
      </c>
      <c r="EJ56" s="262">
        <v>8.4755125284738035</v>
      </c>
      <c r="EK56" s="262">
        <v>0.37546193643754622</v>
      </c>
      <c r="EL56" s="261">
        <v>267</v>
      </c>
      <c r="EM56" s="261">
        <v>152.05011389521641</v>
      </c>
      <c r="EN56" s="261">
        <v>689</v>
      </c>
      <c r="EO56" s="261">
        <v>392.36902050113895</v>
      </c>
      <c r="EP56" s="261">
        <v>0</v>
      </c>
      <c r="EQ56" s="261">
        <v>956</v>
      </c>
      <c r="ER56" s="262">
        <v>0.54441913439635536</v>
      </c>
      <c r="ES56" s="261">
        <v>15839</v>
      </c>
      <c r="ET56" s="262">
        <v>9.0199316628701602</v>
      </c>
      <c r="EU56" s="262">
        <v>0.41947092619483556</v>
      </c>
      <c r="EV56" s="261" t="s">
        <v>714</v>
      </c>
      <c r="EW56" s="261" t="s">
        <v>353</v>
      </c>
      <c r="EX56" s="261" t="s">
        <v>714</v>
      </c>
      <c r="EY56" s="261" t="s">
        <v>353</v>
      </c>
      <c r="EZ56" s="261">
        <v>38</v>
      </c>
      <c r="FA56" s="261" t="s">
        <v>353</v>
      </c>
      <c r="FB56" s="262">
        <v>0.97499999999999998</v>
      </c>
      <c r="FC56" s="247">
        <v>0.55523917995444183</v>
      </c>
      <c r="FD56" s="262">
        <v>0</v>
      </c>
      <c r="FE56" s="247">
        <v>0</v>
      </c>
      <c r="FF56" s="262">
        <v>0.6</v>
      </c>
      <c r="FG56" s="265">
        <v>0.61538461538461542</v>
      </c>
      <c r="FH56" s="261">
        <v>0</v>
      </c>
      <c r="FI56" s="261">
        <v>2</v>
      </c>
      <c r="FJ56" s="261">
        <v>0</v>
      </c>
      <c r="FK56" s="299" t="s">
        <v>353</v>
      </c>
      <c r="FL56" s="261" t="s">
        <v>222</v>
      </c>
      <c r="FM56" s="296" t="s">
        <v>353</v>
      </c>
      <c r="FN56" s="296">
        <v>29805</v>
      </c>
      <c r="FO56" s="267">
        <v>30569.23076923077</v>
      </c>
      <c r="FP56" s="267" t="s">
        <v>353</v>
      </c>
      <c r="FQ56" s="267" t="s">
        <v>353</v>
      </c>
      <c r="FR56" s="296">
        <v>550</v>
      </c>
      <c r="FS56" s="267">
        <v>564.10256410256409</v>
      </c>
      <c r="FT56" s="296" t="s">
        <v>824</v>
      </c>
      <c r="FU56" s="296" t="s">
        <v>824</v>
      </c>
      <c r="FV56" s="296" t="s">
        <v>1395</v>
      </c>
      <c r="FW56" s="310" t="s">
        <v>730</v>
      </c>
      <c r="FX56" s="296" t="s">
        <v>165</v>
      </c>
      <c r="FY56" s="310" t="s">
        <v>165</v>
      </c>
      <c r="FZ56" s="296" t="s">
        <v>165</v>
      </c>
      <c r="GA56" s="310" t="s">
        <v>165</v>
      </c>
      <c r="GB56" s="296" t="s">
        <v>165</v>
      </c>
      <c r="GC56" s="310" t="s">
        <v>165</v>
      </c>
      <c r="GD56" s="296" t="s">
        <v>1155</v>
      </c>
      <c r="GE56" s="310" t="s">
        <v>719</v>
      </c>
      <c r="GF56" s="296" t="s">
        <v>165</v>
      </c>
      <c r="GG56" s="310" t="s">
        <v>165</v>
      </c>
      <c r="GH56" s="256">
        <v>47943</v>
      </c>
      <c r="GI56" s="268">
        <v>0.9817143091162257</v>
      </c>
      <c r="GJ56" s="269">
        <v>27.30239179954442</v>
      </c>
      <c r="GK56" s="256">
        <v>3099.8701594533031</v>
      </c>
      <c r="GL56" s="271">
        <v>8.8075920587459382E-3</v>
      </c>
      <c r="GM56" s="256">
        <v>10</v>
      </c>
      <c r="GN56" s="270">
        <v>2.047669751822426E-4</v>
      </c>
      <c r="GO56" s="256">
        <v>0</v>
      </c>
      <c r="GP56" s="270">
        <v>0</v>
      </c>
      <c r="GQ56" s="256">
        <v>299</v>
      </c>
      <c r="GR56" s="256">
        <v>0</v>
      </c>
      <c r="GS56" s="256">
        <v>299</v>
      </c>
      <c r="GT56" s="270">
        <v>6.1225325579490541E-3</v>
      </c>
      <c r="GU56" s="256" t="s">
        <v>353</v>
      </c>
      <c r="GV56" s="256">
        <v>584</v>
      </c>
      <c r="GW56" s="270">
        <v>1.1958391350642968E-2</v>
      </c>
      <c r="GX56" s="256">
        <v>0</v>
      </c>
      <c r="GY56" s="270">
        <v>0</v>
      </c>
      <c r="GZ56" s="256">
        <v>0</v>
      </c>
      <c r="HA56" s="256">
        <v>0</v>
      </c>
      <c r="HB56" s="272">
        <v>883</v>
      </c>
      <c r="HC56" s="269">
        <v>0.50284738041002275</v>
      </c>
      <c r="HD56" s="270">
        <v>1.8080923908592023E-2</v>
      </c>
      <c r="HE56" s="273">
        <v>48836</v>
      </c>
      <c r="HF56" s="269">
        <v>27.810933940774486</v>
      </c>
      <c r="HG56" s="256">
        <v>0</v>
      </c>
      <c r="HH56" s="256">
        <v>48836</v>
      </c>
      <c r="HI56" s="256">
        <v>7300</v>
      </c>
      <c r="HJ56" s="256">
        <v>1836</v>
      </c>
      <c r="HK56" s="276">
        <v>2500</v>
      </c>
      <c r="HL56" s="276">
        <v>300</v>
      </c>
      <c r="HM56" s="256">
        <v>9711</v>
      </c>
      <c r="HN56" s="290" t="s">
        <v>224</v>
      </c>
      <c r="HO56" s="277">
        <v>0.20732722731057451</v>
      </c>
      <c r="HP56" s="278">
        <v>5.5301822323462417</v>
      </c>
      <c r="HQ56" s="256">
        <v>29805</v>
      </c>
      <c r="HR56" s="290" t="s">
        <v>224</v>
      </c>
      <c r="HS56" s="277">
        <v>0.63632870044193945</v>
      </c>
      <c r="HT56" s="278">
        <v>16.973234624145785</v>
      </c>
      <c r="HU56" s="276">
        <v>0</v>
      </c>
      <c r="HV56" s="290" t="s">
        <v>224</v>
      </c>
      <c r="HW56" s="258">
        <v>0</v>
      </c>
      <c r="HX56" s="256">
        <v>1520</v>
      </c>
      <c r="HY56" s="290" t="s">
        <v>224</v>
      </c>
      <c r="HZ56" s="277">
        <v>3.2451589487392983E-2</v>
      </c>
      <c r="IA56" s="256">
        <v>550</v>
      </c>
      <c r="IB56" s="290" t="s">
        <v>224</v>
      </c>
      <c r="IC56" s="277">
        <v>1.1742351459254041E-2</v>
      </c>
      <c r="ID56" s="256">
        <v>253</v>
      </c>
      <c r="IE56" s="290" t="s">
        <v>224</v>
      </c>
      <c r="IF56" s="277">
        <v>5.4014816712568588E-3</v>
      </c>
      <c r="IG56" s="256">
        <v>5000</v>
      </c>
      <c r="IH56" s="290" t="s">
        <v>224</v>
      </c>
      <c r="II56" s="258">
        <v>0.10674864962958218</v>
      </c>
      <c r="IJ56" s="256">
        <v>46839</v>
      </c>
      <c r="IK56" s="274">
        <v>26.67369020501139</v>
      </c>
      <c r="IL56" s="256">
        <v>0</v>
      </c>
      <c r="IM56" s="256">
        <v>0</v>
      </c>
      <c r="IN56" s="279">
        <v>0</v>
      </c>
      <c r="IO56" s="256">
        <v>46839</v>
      </c>
      <c r="IP56" s="278">
        <v>26.67369020501139</v>
      </c>
    </row>
    <row r="57" spans="1:250" ht="12.75">
      <c r="A57" s="293" t="s">
        <v>38</v>
      </c>
      <c r="B57" s="251">
        <v>7579</v>
      </c>
      <c r="C57" s="251">
        <v>19</v>
      </c>
      <c r="D57" s="297">
        <v>1995</v>
      </c>
      <c r="E57" s="298">
        <v>1</v>
      </c>
      <c r="F57" s="261">
        <v>14000</v>
      </c>
      <c r="G57" s="248">
        <v>1.8472093943792056</v>
      </c>
      <c r="H57" s="251" t="s">
        <v>353</v>
      </c>
      <c r="I57" s="251" t="s">
        <v>353</v>
      </c>
      <c r="J57" s="297" t="s">
        <v>232</v>
      </c>
      <c r="K57" s="297" t="s">
        <v>224</v>
      </c>
      <c r="L57" s="297">
        <v>100</v>
      </c>
      <c r="M57" s="297" t="s">
        <v>264</v>
      </c>
      <c r="N57" s="297" t="s">
        <v>224</v>
      </c>
      <c r="O57" s="297" t="s">
        <v>827</v>
      </c>
      <c r="P57" s="297" t="s">
        <v>375</v>
      </c>
      <c r="Q57" s="297" t="s">
        <v>223</v>
      </c>
      <c r="R57" s="261">
        <v>2392</v>
      </c>
      <c r="S57" s="261">
        <v>2392</v>
      </c>
      <c r="T57" s="261">
        <v>46</v>
      </c>
      <c r="U57" s="261" t="s">
        <v>222</v>
      </c>
      <c r="V57" s="251" t="s">
        <v>353</v>
      </c>
      <c r="W57" s="261" t="s">
        <v>222</v>
      </c>
      <c r="X57" s="261" t="s">
        <v>1710</v>
      </c>
      <c r="Y57" s="250" t="s">
        <v>353</v>
      </c>
      <c r="Z57" s="250" t="s">
        <v>353</v>
      </c>
      <c r="AA57" s="261">
        <v>4295</v>
      </c>
      <c r="AB57" s="268">
        <v>0.5666974534899063</v>
      </c>
      <c r="AC57" s="261" t="s">
        <v>380</v>
      </c>
      <c r="AD57" s="251" t="s">
        <v>353</v>
      </c>
      <c r="AE57" s="250" t="s">
        <v>353</v>
      </c>
      <c r="AF57" s="250" t="s">
        <v>353</v>
      </c>
      <c r="AG57" s="261" t="s">
        <v>785</v>
      </c>
      <c r="AH57" s="261" t="s">
        <v>937</v>
      </c>
      <c r="AI57" s="251">
        <v>8</v>
      </c>
      <c r="AJ57" s="275">
        <v>1.0555482253595461</v>
      </c>
      <c r="AK57" s="261" t="s">
        <v>289</v>
      </c>
      <c r="AL57" s="261" t="s">
        <v>289</v>
      </c>
      <c r="AM57" s="251" t="s">
        <v>353</v>
      </c>
      <c r="AN57" s="261" t="s">
        <v>353</v>
      </c>
      <c r="AO57" s="250" t="s">
        <v>353</v>
      </c>
      <c r="AP57" s="251" t="s">
        <v>353</v>
      </c>
      <c r="AQ57" s="250" t="s">
        <v>353</v>
      </c>
      <c r="AR57" s="251" t="s">
        <v>353</v>
      </c>
      <c r="AS57" s="251">
        <v>20836</v>
      </c>
      <c r="AT57" s="261" t="s">
        <v>353</v>
      </c>
      <c r="AU57" s="261">
        <v>78107</v>
      </c>
      <c r="AV57" s="245">
        <v>10.305713154769759</v>
      </c>
      <c r="AW57" s="252">
        <v>8.4856841271935615</v>
      </c>
      <c r="AX57" s="253">
        <v>32.653428093645488</v>
      </c>
      <c r="AY57" s="261">
        <v>13794</v>
      </c>
      <c r="AZ57" s="254">
        <v>0.17660388953614914</v>
      </c>
      <c r="BA57" s="261">
        <v>37491</v>
      </c>
      <c r="BB57" s="245">
        <v>4.9466948146193426</v>
      </c>
      <c r="BC57" s="254">
        <v>0.47999539093807214</v>
      </c>
      <c r="BD57" s="251">
        <v>5277</v>
      </c>
      <c r="BE57" s="262">
        <v>0.69626599815279056</v>
      </c>
      <c r="BF57" s="270">
        <v>6.7561166092667754E-2</v>
      </c>
      <c r="BG57" s="251">
        <v>35339</v>
      </c>
      <c r="BH57" s="262">
        <v>4.6627523419976251</v>
      </c>
      <c r="BI57" s="254">
        <v>0.45244344296926009</v>
      </c>
      <c r="BJ57" s="262">
        <v>19.086466165413533</v>
      </c>
      <c r="BK57" s="251" t="s">
        <v>353</v>
      </c>
      <c r="BL57" s="270" t="s">
        <v>353</v>
      </c>
      <c r="BM57" s="261">
        <v>51712</v>
      </c>
      <c r="BN57" s="245">
        <v>6.8230637287241063</v>
      </c>
      <c r="BO57" s="254">
        <v>0.66206614003866493</v>
      </c>
      <c r="BP57" s="261">
        <v>19586</v>
      </c>
      <c r="BQ57" s="255">
        <v>0.37875154702970298</v>
      </c>
      <c r="BR57" s="251">
        <v>4752</v>
      </c>
      <c r="BS57" s="282">
        <v>9.1893564356435642E-2</v>
      </c>
      <c r="BT57" s="251">
        <v>27374</v>
      </c>
      <c r="BU57" s="254">
        <v>0.52935488861386137</v>
      </c>
      <c r="BV57" s="251">
        <v>18489</v>
      </c>
      <c r="BW57" s="262">
        <v>2.439503892334081</v>
      </c>
      <c r="BX57" s="255">
        <v>0.23671373884542998</v>
      </c>
      <c r="BY57" s="251">
        <v>11715</v>
      </c>
      <c r="BZ57" s="251">
        <v>427</v>
      </c>
      <c r="CA57" s="251">
        <v>6347</v>
      </c>
      <c r="CB57" s="251">
        <v>7785</v>
      </c>
      <c r="CC57" s="262">
        <v>1.0271803668030084</v>
      </c>
      <c r="CD57" s="282">
        <v>9.9670964190149411E-2</v>
      </c>
      <c r="CE57" s="251">
        <v>6181</v>
      </c>
      <c r="CF57" s="251">
        <v>97</v>
      </c>
      <c r="CG57" s="251">
        <v>1507</v>
      </c>
      <c r="CH57" s="251">
        <v>1492</v>
      </c>
      <c r="CI57" s="282">
        <v>2.8852103960396041E-2</v>
      </c>
      <c r="CJ57" s="251">
        <v>1316</v>
      </c>
      <c r="CK57" s="282">
        <v>0.16904303147077712</v>
      </c>
      <c r="CL57" s="251" t="s">
        <v>353</v>
      </c>
      <c r="CM57" s="282" t="s">
        <v>353</v>
      </c>
      <c r="CN57" s="251">
        <v>2808</v>
      </c>
      <c r="CO57" s="245">
        <v>0.3704974271012007</v>
      </c>
      <c r="CP57" s="282">
        <v>3.5950683037371811E-2</v>
      </c>
      <c r="CQ57" s="261">
        <v>2807</v>
      </c>
      <c r="CR57" s="261">
        <v>1</v>
      </c>
      <c r="CS57" s="261" t="s">
        <v>353</v>
      </c>
      <c r="CT57" s="261" t="s">
        <v>353</v>
      </c>
      <c r="CU57" s="290" t="s">
        <v>224</v>
      </c>
      <c r="CV57" s="290" t="s">
        <v>224</v>
      </c>
      <c r="CW57" s="290" t="s">
        <v>224</v>
      </c>
      <c r="CX57" s="261">
        <v>354</v>
      </c>
      <c r="CY57" s="261">
        <v>6245</v>
      </c>
      <c r="CZ57" s="248">
        <v>0.82398733342129571</v>
      </c>
      <c r="DA57" s="261">
        <v>55</v>
      </c>
      <c r="DB57" s="261">
        <v>558</v>
      </c>
      <c r="DC57" s="262">
        <v>3.1968984962406015</v>
      </c>
      <c r="DD57" s="261">
        <v>65</v>
      </c>
      <c r="DE57" s="261">
        <v>524</v>
      </c>
      <c r="DF57" s="261">
        <v>1</v>
      </c>
      <c r="DG57" s="261">
        <v>25</v>
      </c>
      <c r="DH57" s="261">
        <v>475</v>
      </c>
      <c r="DI57" s="261">
        <v>7352</v>
      </c>
      <c r="DJ57" s="248">
        <v>0.97004881910542284</v>
      </c>
      <c r="DK57" s="296">
        <v>0</v>
      </c>
      <c r="DL57" s="296">
        <v>0</v>
      </c>
      <c r="DM57" s="296">
        <v>0</v>
      </c>
      <c r="DN57" s="257">
        <v>0</v>
      </c>
      <c r="DO57" s="290" t="s">
        <v>224</v>
      </c>
      <c r="DP57" s="249">
        <v>81</v>
      </c>
      <c r="DQ57" s="258">
        <v>1</v>
      </c>
      <c r="DR57" s="261">
        <v>0</v>
      </c>
      <c r="DS57" s="258">
        <v>0</v>
      </c>
      <c r="DT57" s="261">
        <v>81</v>
      </c>
      <c r="DU57" s="249">
        <v>10.687425781765405</v>
      </c>
      <c r="DV57" s="249">
        <v>362</v>
      </c>
      <c r="DW57" s="258">
        <v>1</v>
      </c>
      <c r="DX57" s="261">
        <v>0</v>
      </c>
      <c r="DY57" s="258">
        <v>0</v>
      </c>
      <c r="DZ57" s="261">
        <v>362</v>
      </c>
      <c r="EA57" s="249">
        <v>281</v>
      </c>
      <c r="EB57" s="261">
        <v>23796</v>
      </c>
      <c r="EC57" s="259">
        <v>0.4953165979767703</v>
      </c>
      <c r="ED57" s="251">
        <v>4264</v>
      </c>
      <c r="EE57" s="259">
        <v>8.8755672120228127E-2</v>
      </c>
      <c r="EF57" s="251">
        <v>19924</v>
      </c>
      <c r="EG57" s="259">
        <v>0.41472045293701343</v>
      </c>
      <c r="EH57" s="261">
        <v>58</v>
      </c>
      <c r="EI57" s="261">
        <v>48042</v>
      </c>
      <c r="EJ57" s="262">
        <v>6.3388309803404139</v>
      </c>
      <c r="EK57" s="262">
        <v>1.0763914907789018</v>
      </c>
      <c r="EL57" s="261">
        <v>5081</v>
      </c>
      <c r="EM57" s="261">
        <v>670.40506663148176</v>
      </c>
      <c r="EN57" s="261">
        <v>6356</v>
      </c>
      <c r="EO57" s="261">
        <v>838.63306504815944</v>
      </c>
      <c r="EP57" s="261">
        <v>145</v>
      </c>
      <c r="EQ57" s="261">
        <v>11582</v>
      </c>
      <c r="ER57" s="262">
        <v>1.5281699432642828</v>
      </c>
      <c r="ES57" s="261">
        <v>59624</v>
      </c>
      <c r="ET57" s="262">
        <v>7.8670009236046976</v>
      </c>
      <c r="EU57" s="262">
        <v>1.3099926204213068</v>
      </c>
      <c r="EV57" s="261" t="s">
        <v>721</v>
      </c>
      <c r="EW57" s="261" t="s">
        <v>710</v>
      </c>
      <c r="EX57" s="261" t="s">
        <v>721</v>
      </c>
      <c r="EY57" s="261" t="s">
        <v>353</v>
      </c>
      <c r="EZ57" s="261">
        <v>39</v>
      </c>
      <c r="FA57" s="261">
        <v>36</v>
      </c>
      <c r="FB57" s="262">
        <v>7.0750000000000002</v>
      </c>
      <c r="FC57" s="247">
        <v>0.93350046180234858</v>
      </c>
      <c r="FD57" s="262">
        <v>2.7</v>
      </c>
      <c r="FE57" s="247">
        <v>0.35624752605884685</v>
      </c>
      <c r="FF57" s="262">
        <v>4.2750000000000004</v>
      </c>
      <c r="FG57" s="265">
        <v>0.60424028268551244</v>
      </c>
      <c r="FH57" s="261">
        <v>5</v>
      </c>
      <c r="FI57" s="261">
        <v>8</v>
      </c>
      <c r="FJ57" s="261">
        <v>14</v>
      </c>
      <c r="FK57" s="299">
        <v>9.6054888507718691E-2</v>
      </c>
      <c r="FL57" s="261" t="s">
        <v>224</v>
      </c>
      <c r="FM57" s="296" t="s">
        <v>353</v>
      </c>
      <c r="FN57" s="296">
        <v>351425</v>
      </c>
      <c r="FO57" s="267">
        <v>49671.378091872793</v>
      </c>
      <c r="FP57" s="267" t="s">
        <v>353</v>
      </c>
      <c r="FQ57" s="267" t="s">
        <v>353</v>
      </c>
      <c r="FR57" s="296">
        <v>0</v>
      </c>
      <c r="FS57" s="267" t="s">
        <v>165</v>
      </c>
      <c r="FT57" s="296" t="s">
        <v>1715</v>
      </c>
      <c r="FU57" s="296" t="s">
        <v>1715</v>
      </c>
      <c r="FV57" s="296" t="s">
        <v>1302</v>
      </c>
      <c r="FW57" s="310" t="s">
        <v>750</v>
      </c>
      <c r="FX57" s="296" t="s">
        <v>1404</v>
      </c>
      <c r="FY57" s="310" t="s">
        <v>750</v>
      </c>
      <c r="FZ57" s="296" t="s">
        <v>1461</v>
      </c>
      <c r="GA57" s="310" t="s">
        <v>750</v>
      </c>
      <c r="GB57" s="296" t="s">
        <v>165</v>
      </c>
      <c r="GC57" s="310" t="s">
        <v>165</v>
      </c>
      <c r="GD57" s="296" t="s">
        <v>1156</v>
      </c>
      <c r="GE57" s="310" t="s">
        <v>978</v>
      </c>
      <c r="GF57" s="296" t="s">
        <v>1209</v>
      </c>
      <c r="GG57" s="310" t="s">
        <v>979</v>
      </c>
      <c r="GH57" s="256">
        <v>758791</v>
      </c>
      <c r="GI57" s="268">
        <v>0.97851951388100811</v>
      </c>
      <c r="GJ57" s="269">
        <v>100.11756168359942</v>
      </c>
      <c r="GK57" s="256">
        <v>6057.7636891410475</v>
      </c>
      <c r="GL57" s="271">
        <v>1.652714876664254E-2</v>
      </c>
      <c r="GM57" s="256">
        <v>1558</v>
      </c>
      <c r="GN57" s="270">
        <v>2.0091611558737659E-3</v>
      </c>
      <c r="GO57" s="256">
        <v>0</v>
      </c>
      <c r="GP57" s="270">
        <v>0</v>
      </c>
      <c r="GQ57" s="256">
        <v>10408</v>
      </c>
      <c r="GR57" s="256">
        <v>0</v>
      </c>
      <c r="GS57" s="256">
        <v>10408</v>
      </c>
      <c r="GT57" s="270">
        <v>1.3421918684425004E-2</v>
      </c>
      <c r="GU57" s="256">
        <v>0</v>
      </c>
      <c r="GV57" s="256">
        <v>1500</v>
      </c>
      <c r="GW57" s="270">
        <v>1.9343656828052945E-3</v>
      </c>
      <c r="GX57" s="256">
        <v>3191</v>
      </c>
      <c r="GY57" s="270">
        <v>4.1150405958877961E-3</v>
      </c>
      <c r="GZ57" s="256">
        <v>0</v>
      </c>
      <c r="HA57" s="256">
        <v>0</v>
      </c>
      <c r="HB57" s="272">
        <v>15099</v>
      </c>
      <c r="HC57" s="269">
        <v>1.9922153318379734</v>
      </c>
      <c r="HD57" s="270">
        <v>1.9471324963118094E-2</v>
      </c>
      <c r="HE57" s="273">
        <v>775448</v>
      </c>
      <c r="HF57" s="269">
        <v>102.31534503232616</v>
      </c>
      <c r="HG57" s="256">
        <v>0</v>
      </c>
      <c r="HH57" s="256">
        <v>775448</v>
      </c>
      <c r="HI57" s="256">
        <v>37091</v>
      </c>
      <c r="HJ57" s="256">
        <v>18456</v>
      </c>
      <c r="HK57" s="276" t="s">
        <v>353</v>
      </c>
      <c r="HL57" s="276" t="s">
        <v>353</v>
      </c>
      <c r="HM57" s="256">
        <v>73685</v>
      </c>
      <c r="HN57" s="290" t="s">
        <v>224</v>
      </c>
      <c r="HO57" s="277">
        <v>0.13680534410670389</v>
      </c>
      <c r="HP57" s="278">
        <v>9.7222588732022697</v>
      </c>
      <c r="HQ57" s="256">
        <v>351425</v>
      </c>
      <c r="HR57" s="290" t="s">
        <v>224</v>
      </c>
      <c r="HS57" s="277">
        <v>0.65246411145685579</v>
      </c>
      <c r="HT57" s="278">
        <v>46.368254387122313</v>
      </c>
      <c r="HU57" s="276">
        <v>0</v>
      </c>
      <c r="HV57" s="290" t="s">
        <v>224</v>
      </c>
      <c r="HW57" s="258">
        <v>0</v>
      </c>
      <c r="HX57" s="256">
        <v>26128</v>
      </c>
      <c r="HY57" s="290" t="s">
        <v>224</v>
      </c>
      <c r="HZ57" s="277">
        <v>4.8509873526768804E-2</v>
      </c>
      <c r="IA57" s="256">
        <v>0</v>
      </c>
      <c r="IB57" s="290" t="s">
        <v>224</v>
      </c>
      <c r="IC57" s="277">
        <v>0</v>
      </c>
      <c r="ID57" s="256">
        <v>0</v>
      </c>
      <c r="IE57" s="290" t="s">
        <v>224</v>
      </c>
      <c r="IF57" s="277">
        <v>0</v>
      </c>
      <c r="IG57" s="256">
        <v>87374</v>
      </c>
      <c r="IH57" s="290" t="s">
        <v>224</v>
      </c>
      <c r="II57" s="258">
        <v>0.16222067090967152</v>
      </c>
      <c r="IJ57" s="256">
        <v>538612</v>
      </c>
      <c r="IK57" s="274">
        <v>71.066367594669487</v>
      </c>
      <c r="IL57" s="256">
        <v>4836</v>
      </c>
      <c r="IM57" s="256">
        <v>0</v>
      </c>
      <c r="IN57" s="279">
        <v>0</v>
      </c>
      <c r="IO57" s="256">
        <v>543448</v>
      </c>
      <c r="IP57" s="278">
        <v>71.704446496899322</v>
      </c>
    </row>
    <row r="58" spans="1:250" ht="12.75">
      <c r="A58" s="293" t="s">
        <v>39</v>
      </c>
      <c r="B58" s="251">
        <v>16195</v>
      </c>
      <c r="C58" s="251">
        <v>97</v>
      </c>
      <c r="D58" s="297">
        <v>1992</v>
      </c>
      <c r="E58" s="298">
        <v>1</v>
      </c>
      <c r="F58" s="261">
        <v>28000</v>
      </c>
      <c r="G58" s="248">
        <v>1.7289286816918803</v>
      </c>
      <c r="H58" s="251" t="s">
        <v>353</v>
      </c>
      <c r="I58" s="251" t="s">
        <v>353</v>
      </c>
      <c r="J58" s="297" t="s">
        <v>232</v>
      </c>
      <c r="K58" s="297" t="s">
        <v>224</v>
      </c>
      <c r="L58" s="297">
        <v>80</v>
      </c>
      <c r="M58" s="297" t="s">
        <v>264</v>
      </c>
      <c r="N58" s="297" t="s">
        <v>224</v>
      </c>
      <c r="O58" s="297" t="s">
        <v>827</v>
      </c>
      <c r="P58" s="297" t="s">
        <v>375</v>
      </c>
      <c r="Q58" s="297" t="s">
        <v>223</v>
      </c>
      <c r="R58" s="261">
        <v>2766</v>
      </c>
      <c r="S58" s="261">
        <v>2766</v>
      </c>
      <c r="T58" s="261">
        <v>58</v>
      </c>
      <c r="U58" s="261" t="s">
        <v>377</v>
      </c>
      <c r="V58" s="251">
        <v>104816</v>
      </c>
      <c r="W58" s="261" t="s">
        <v>377</v>
      </c>
      <c r="X58" s="261" t="s">
        <v>1710</v>
      </c>
      <c r="Y58" s="250">
        <v>6.4721210250077181</v>
      </c>
      <c r="Z58" s="250">
        <v>37.894432393347792</v>
      </c>
      <c r="AA58" s="261">
        <v>6669</v>
      </c>
      <c r="AB58" s="268">
        <v>0.41179376350725533</v>
      </c>
      <c r="AC58" s="261" t="s">
        <v>380</v>
      </c>
      <c r="AD58" s="251">
        <v>3874</v>
      </c>
      <c r="AE58" s="250">
        <v>0.23920963260265515</v>
      </c>
      <c r="AF58" s="250">
        <v>1.4005784526391902</v>
      </c>
      <c r="AG58" s="261" t="s">
        <v>785</v>
      </c>
      <c r="AH58" s="261" t="s">
        <v>937</v>
      </c>
      <c r="AI58" s="251">
        <v>16</v>
      </c>
      <c r="AJ58" s="275">
        <v>0.98795924668107449</v>
      </c>
      <c r="AK58" s="261" t="s">
        <v>289</v>
      </c>
      <c r="AL58" s="261" t="s">
        <v>289</v>
      </c>
      <c r="AM58" s="251">
        <v>9037</v>
      </c>
      <c r="AN58" s="261" t="s">
        <v>720</v>
      </c>
      <c r="AO58" s="250">
        <v>0.55801173201605436</v>
      </c>
      <c r="AP58" s="251" t="s">
        <v>353</v>
      </c>
      <c r="AQ58" s="250" t="s">
        <v>353</v>
      </c>
      <c r="AR58" s="251" t="s">
        <v>353</v>
      </c>
      <c r="AS58" s="251" t="s">
        <v>353</v>
      </c>
      <c r="AT58" s="261" t="s">
        <v>353</v>
      </c>
      <c r="AU58" s="261">
        <v>119971</v>
      </c>
      <c r="AV58" s="245">
        <v>7.4079036739734487</v>
      </c>
      <c r="AW58" s="252">
        <v>6.3467119481321399</v>
      </c>
      <c r="AX58" s="253">
        <v>43.373463485177155</v>
      </c>
      <c r="AY58" s="261">
        <v>17186</v>
      </c>
      <c r="AZ58" s="254">
        <v>0.14325128572738413</v>
      </c>
      <c r="BA58" s="261">
        <v>69492</v>
      </c>
      <c r="BB58" s="245">
        <v>4.2909539981475762</v>
      </c>
      <c r="BC58" s="254">
        <v>0.57923998299589063</v>
      </c>
      <c r="BD58" s="251">
        <v>4430</v>
      </c>
      <c r="BE58" s="262">
        <v>0.27354121642482249</v>
      </c>
      <c r="BF58" s="270">
        <v>3.6925590351001493E-2</v>
      </c>
      <c r="BG58" s="251">
        <v>45441</v>
      </c>
      <c r="BH58" s="262">
        <v>2.8058660080271687</v>
      </c>
      <c r="BI58" s="254">
        <v>0.37876653524601778</v>
      </c>
      <c r="BJ58" s="262">
        <v>13.306029882604056</v>
      </c>
      <c r="BK58" s="251">
        <v>608</v>
      </c>
      <c r="BL58" s="270">
        <v>5.0678914070900472E-3</v>
      </c>
      <c r="BM58" s="261">
        <v>86539</v>
      </c>
      <c r="BN58" s="245">
        <v>5.3435628280333436</v>
      </c>
      <c r="BO58" s="254">
        <v>0.72133265539171965</v>
      </c>
      <c r="BP58" s="261">
        <v>41073</v>
      </c>
      <c r="BQ58" s="255">
        <v>0.47461838015230129</v>
      </c>
      <c r="BR58" s="251">
        <v>4421</v>
      </c>
      <c r="BS58" s="282">
        <v>5.1086793237730965E-2</v>
      </c>
      <c r="BT58" s="251">
        <v>41045</v>
      </c>
      <c r="BU58" s="254">
        <v>0.47429482660996775</v>
      </c>
      <c r="BV58" s="251">
        <v>23713</v>
      </c>
      <c r="BW58" s="262">
        <v>1.4642173510342698</v>
      </c>
      <c r="BX58" s="255">
        <v>0.19765610022422087</v>
      </c>
      <c r="BY58" s="251">
        <v>19308</v>
      </c>
      <c r="BZ58" s="251">
        <v>2</v>
      </c>
      <c r="CA58" s="251">
        <v>3796</v>
      </c>
      <c r="CB58" s="251">
        <v>8979</v>
      </c>
      <c r="CC58" s="262">
        <v>0.5544303797468354</v>
      </c>
      <c r="CD58" s="282">
        <v>7.4843087079377521E-2</v>
      </c>
      <c r="CE58" s="251">
        <v>8551</v>
      </c>
      <c r="CF58" s="251">
        <v>5</v>
      </c>
      <c r="CG58" s="251">
        <v>421</v>
      </c>
      <c r="CH58" s="251">
        <v>4449</v>
      </c>
      <c r="CI58" s="282">
        <v>5.1410346780064481E-2</v>
      </c>
      <c r="CJ58" s="251">
        <v>5437</v>
      </c>
      <c r="CK58" s="282">
        <v>0.60552400044548393</v>
      </c>
      <c r="CL58" s="251">
        <v>1583</v>
      </c>
      <c r="CM58" s="282">
        <v>6.6756631383629236E-2</v>
      </c>
      <c r="CN58" s="251">
        <v>11469</v>
      </c>
      <c r="CO58" s="245">
        <v>0.70818153751157764</v>
      </c>
      <c r="CP58" s="282">
        <v>9.5598102874861424E-2</v>
      </c>
      <c r="CQ58" s="261">
        <v>10862</v>
      </c>
      <c r="CR58" s="261" t="s">
        <v>353</v>
      </c>
      <c r="CS58" s="261">
        <v>2</v>
      </c>
      <c r="CT58" s="261">
        <v>605</v>
      </c>
      <c r="CU58" s="290" t="s">
        <v>224</v>
      </c>
      <c r="CV58" s="290" t="s">
        <v>224</v>
      </c>
      <c r="CW58" s="290" t="s">
        <v>224</v>
      </c>
      <c r="CX58" s="261">
        <v>116</v>
      </c>
      <c r="CY58" s="261">
        <v>2301</v>
      </c>
      <c r="CZ58" s="248">
        <v>0.14208088916332201</v>
      </c>
      <c r="DA58" s="261">
        <v>17</v>
      </c>
      <c r="DB58" s="261">
        <v>280</v>
      </c>
      <c r="DC58" s="262">
        <v>0.68863393810032014</v>
      </c>
      <c r="DD58" s="261">
        <v>171</v>
      </c>
      <c r="DE58" s="261">
        <v>4197</v>
      </c>
      <c r="DF58" s="261">
        <v>5</v>
      </c>
      <c r="DG58" s="261">
        <v>850</v>
      </c>
      <c r="DH58" s="261">
        <v>309</v>
      </c>
      <c r="DI58" s="261">
        <v>7628</v>
      </c>
      <c r="DJ58" s="248">
        <v>0.47100957085520223</v>
      </c>
      <c r="DK58" s="296">
        <v>6000</v>
      </c>
      <c r="DL58" s="296">
        <v>11000</v>
      </c>
      <c r="DM58" s="296">
        <v>17000</v>
      </c>
      <c r="DN58" s="257">
        <v>1.0497066995986415</v>
      </c>
      <c r="DO58" s="290" t="s">
        <v>353</v>
      </c>
      <c r="DP58" s="249">
        <v>4015</v>
      </c>
      <c r="DQ58" s="258">
        <v>0.99950211600697036</v>
      </c>
      <c r="DR58" s="261">
        <v>2</v>
      </c>
      <c r="DS58" s="258">
        <v>4.978839930296241E-4</v>
      </c>
      <c r="DT58" s="261">
        <v>4017</v>
      </c>
      <c r="DU58" s="249">
        <v>248.03951836986724</v>
      </c>
      <c r="DV58" s="249">
        <v>4001</v>
      </c>
      <c r="DW58" s="258">
        <v>0.99975012493753124</v>
      </c>
      <c r="DX58" s="261">
        <v>1</v>
      </c>
      <c r="DY58" s="258">
        <v>2.4987506246876561E-4</v>
      </c>
      <c r="DZ58" s="261">
        <v>4002</v>
      </c>
      <c r="EA58" s="249">
        <v>-15</v>
      </c>
      <c r="EB58" s="261">
        <v>36978</v>
      </c>
      <c r="EC58" s="259">
        <v>0.60384075247395408</v>
      </c>
      <c r="ED58" s="251">
        <v>3114</v>
      </c>
      <c r="EE58" s="259">
        <v>5.0850778928116527E-2</v>
      </c>
      <c r="EF58" s="251">
        <v>21079</v>
      </c>
      <c r="EG58" s="259">
        <v>0.34421437669420946</v>
      </c>
      <c r="EH58" s="261">
        <v>67</v>
      </c>
      <c r="EI58" s="261">
        <v>61238</v>
      </c>
      <c r="EJ58" s="262">
        <v>3.7812905217659774</v>
      </c>
      <c r="EK58" s="262">
        <v>1.4131584963584702</v>
      </c>
      <c r="EL58" s="261">
        <v>3931</v>
      </c>
      <c r="EM58" s="261">
        <v>242.72923741895647</v>
      </c>
      <c r="EN58" s="261">
        <v>5250</v>
      </c>
      <c r="EO58" s="261">
        <v>324.17412781722754</v>
      </c>
      <c r="EP58" s="261">
        <v>438</v>
      </c>
      <c r="EQ58" s="261">
        <v>9619</v>
      </c>
      <c r="ER58" s="262">
        <v>0.5939487496140784</v>
      </c>
      <c r="ES58" s="261">
        <v>70857</v>
      </c>
      <c r="ET58" s="262">
        <v>4.3752392713800559</v>
      </c>
      <c r="EU58" s="262">
        <v>1.6931425264970292</v>
      </c>
      <c r="EV58" s="261" t="s">
        <v>721</v>
      </c>
      <c r="EW58" s="261" t="s">
        <v>710</v>
      </c>
      <c r="EX58" s="261" t="s">
        <v>721</v>
      </c>
      <c r="EY58" s="261" t="s">
        <v>710</v>
      </c>
      <c r="EZ58" s="261">
        <v>55</v>
      </c>
      <c r="FA58" s="261">
        <v>35</v>
      </c>
      <c r="FB58" s="262">
        <v>9.5124999999999993</v>
      </c>
      <c r="FC58" s="247">
        <v>0.58737264587835747</v>
      </c>
      <c r="FD58" s="262">
        <v>1.9875</v>
      </c>
      <c r="FE58" s="247">
        <v>0.12272306267366472</v>
      </c>
      <c r="FF58" s="262">
        <v>3.0125000000000002</v>
      </c>
      <c r="FG58" s="265">
        <v>0.31668856767411308</v>
      </c>
      <c r="FH58" s="261">
        <v>6</v>
      </c>
      <c r="FI58" s="261">
        <v>17</v>
      </c>
      <c r="FJ58" s="261">
        <v>10</v>
      </c>
      <c r="FK58" s="299">
        <v>3.2108675517134921E-2</v>
      </c>
      <c r="FL58" s="261" t="s">
        <v>222</v>
      </c>
      <c r="FM58" s="296" t="s">
        <v>853</v>
      </c>
      <c r="FN58" s="296">
        <v>515912</v>
      </c>
      <c r="FO58" s="267">
        <v>54235.164257555851</v>
      </c>
      <c r="FP58" s="267" t="s">
        <v>353</v>
      </c>
      <c r="FQ58" s="267" t="s">
        <v>353</v>
      </c>
      <c r="FR58" s="296">
        <v>129</v>
      </c>
      <c r="FS58" s="267">
        <v>13.561103810775297</v>
      </c>
      <c r="FT58" s="296" t="s">
        <v>824</v>
      </c>
      <c r="FU58" s="296" t="s">
        <v>824</v>
      </c>
      <c r="FV58" s="296" t="s">
        <v>1303</v>
      </c>
      <c r="FW58" s="310" t="s">
        <v>722</v>
      </c>
      <c r="FX58" s="296" t="s">
        <v>1405</v>
      </c>
      <c r="FY58" s="310" t="s">
        <v>715</v>
      </c>
      <c r="FZ58" s="296" t="s">
        <v>1405</v>
      </c>
      <c r="GA58" s="310" t="s">
        <v>715</v>
      </c>
      <c r="GB58" s="296" t="s">
        <v>1527</v>
      </c>
      <c r="GC58" s="310" t="s">
        <v>742</v>
      </c>
      <c r="GD58" s="296" t="s">
        <v>165</v>
      </c>
      <c r="GE58" s="310" t="s">
        <v>165</v>
      </c>
      <c r="GF58" s="296" t="s">
        <v>1210</v>
      </c>
      <c r="GG58" s="310" t="s">
        <v>980</v>
      </c>
      <c r="GH58" s="256">
        <v>774717</v>
      </c>
      <c r="GI58" s="268">
        <v>0.94797102921184428</v>
      </c>
      <c r="GJ58" s="269">
        <v>47.83680148193887</v>
      </c>
      <c r="GK58" s="256">
        <v>3567.2289595554184</v>
      </c>
      <c r="GL58" s="271">
        <v>1.3410073203683774E-2</v>
      </c>
      <c r="GM58" s="256">
        <v>1689</v>
      </c>
      <c r="GN58" s="270">
        <v>2.0667199355878406E-3</v>
      </c>
      <c r="GO58" s="256">
        <v>3920</v>
      </c>
      <c r="GP58" s="270">
        <v>4.7966501761422939E-3</v>
      </c>
      <c r="GQ58" s="256">
        <v>10857</v>
      </c>
      <c r="GR58" s="256">
        <v>0</v>
      </c>
      <c r="GS58" s="256">
        <v>10857</v>
      </c>
      <c r="GT58" s="270">
        <v>1.3285007898565532E-2</v>
      </c>
      <c r="GU58" s="256">
        <v>0</v>
      </c>
      <c r="GV58" s="256">
        <v>24708</v>
      </c>
      <c r="GW58" s="270">
        <v>3.0233579732684642E-2</v>
      </c>
      <c r="GX58" s="256">
        <v>0</v>
      </c>
      <c r="GY58" s="270">
        <v>0</v>
      </c>
      <c r="GZ58" s="256">
        <v>1346</v>
      </c>
      <c r="HA58" s="256">
        <v>0</v>
      </c>
      <c r="HB58" s="272">
        <v>36911</v>
      </c>
      <c r="HC58" s="269">
        <v>2.279160234640321</v>
      </c>
      <c r="HD58" s="270">
        <v>4.5165600676425569E-2</v>
      </c>
      <c r="HE58" s="273">
        <v>817237</v>
      </c>
      <c r="HF58" s="269">
        <v>50.462303179993825</v>
      </c>
      <c r="HG58" s="256">
        <v>95750</v>
      </c>
      <c r="HH58" s="256">
        <v>912987</v>
      </c>
      <c r="HI58" s="256">
        <v>41916</v>
      </c>
      <c r="HJ58" s="256">
        <v>26478</v>
      </c>
      <c r="HK58" s="276">
        <v>13787</v>
      </c>
      <c r="HL58" s="276">
        <v>1696</v>
      </c>
      <c r="HM58" s="256">
        <v>76212</v>
      </c>
      <c r="HN58" s="290" t="s">
        <v>224</v>
      </c>
      <c r="HO58" s="277">
        <v>9.6477725003291367E-2</v>
      </c>
      <c r="HP58" s="278">
        <v>4.7058968817536275</v>
      </c>
      <c r="HQ58" s="256">
        <v>515912</v>
      </c>
      <c r="HR58" s="290" t="s">
        <v>224</v>
      </c>
      <c r="HS58" s="277">
        <v>0.65309946021490128</v>
      </c>
      <c r="HT58" s="278">
        <v>31.856251929607904</v>
      </c>
      <c r="HU58" s="276">
        <v>0</v>
      </c>
      <c r="HV58" s="290" t="s">
        <v>224</v>
      </c>
      <c r="HW58" s="258">
        <v>0</v>
      </c>
      <c r="HX58" s="256">
        <v>42077</v>
      </c>
      <c r="HY58" s="290" t="s">
        <v>224</v>
      </c>
      <c r="HZ58" s="277">
        <v>5.3265801120079399E-2</v>
      </c>
      <c r="IA58" s="256">
        <v>129</v>
      </c>
      <c r="IB58" s="290" t="s">
        <v>224</v>
      </c>
      <c r="IC58" s="277">
        <v>1.6330271512917372E-4</v>
      </c>
      <c r="ID58" s="256">
        <v>17000</v>
      </c>
      <c r="IE58" s="290" t="s">
        <v>224</v>
      </c>
      <c r="IF58" s="277">
        <v>2.1520512846480256E-2</v>
      </c>
      <c r="IG58" s="256">
        <v>138614</v>
      </c>
      <c r="IH58" s="290" t="s">
        <v>224</v>
      </c>
      <c r="II58" s="258">
        <v>0.17547319810011849</v>
      </c>
      <c r="IJ58" s="256">
        <v>789944</v>
      </c>
      <c r="IK58" s="274">
        <v>48.777029947514663</v>
      </c>
      <c r="IL58" s="256">
        <v>2742</v>
      </c>
      <c r="IM58" s="256">
        <v>54813</v>
      </c>
      <c r="IN58" s="279">
        <v>3384.5631367706083</v>
      </c>
      <c r="IO58" s="256">
        <v>847499</v>
      </c>
      <c r="IP58" s="278">
        <v>52.330904600185242</v>
      </c>
    </row>
    <row r="59" spans="1:250" ht="12.75">
      <c r="A59" s="293" t="s">
        <v>40</v>
      </c>
      <c r="B59" s="251">
        <v>44585</v>
      </c>
      <c r="C59" s="251">
        <v>143</v>
      </c>
      <c r="D59" s="297">
        <v>1968</v>
      </c>
      <c r="E59" s="298">
        <v>2</v>
      </c>
      <c r="F59" s="261">
        <v>20224</v>
      </c>
      <c r="G59" s="248">
        <v>0.45360547269260965</v>
      </c>
      <c r="H59" s="251" t="s">
        <v>353</v>
      </c>
      <c r="I59" s="251" t="s">
        <v>353</v>
      </c>
      <c r="J59" s="297" t="s">
        <v>751</v>
      </c>
      <c r="K59" s="297" t="s">
        <v>224</v>
      </c>
      <c r="L59" s="297">
        <v>135</v>
      </c>
      <c r="M59" s="297" t="s">
        <v>371</v>
      </c>
      <c r="N59" s="297" t="s">
        <v>222</v>
      </c>
      <c r="O59" s="297" t="s">
        <v>1067</v>
      </c>
      <c r="P59" s="297" t="s">
        <v>353</v>
      </c>
      <c r="Q59" s="297" t="s">
        <v>223</v>
      </c>
      <c r="R59" s="261">
        <v>6186</v>
      </c>
      <c r="S59" s="261">
        <v>3536</v>
      </c>
      <c r="T59" s="261">
        <v>68</v>
      </c>
      <c r="U59" s="261" t="s">
        <v>222</v>
      </c>
      <c r="V59" s="251">
        <v>148576</v>
      </c>
      <c r="W59" s="261" t="s">
        <v>224</v>
      </c>
      <c r="X59" s="261" t="s">
        <v>1710</v>
      </c>
      <c r="Y59" s="250">
        <v>3.3324212178983963</v>
      </c>
      <c r="Z59" s="250">
        <v>24.018105399288718</v>
      </c>
      <c r="AA59" s="261">
        <v>15621</v>
      </c>
      <c r="AB59" s="268">
        <v>0.35036447235617363</v>
      </c>
      <c r="AC59" s="261" t="s">
        <v>380</v>
      </c>
      <c r="AD59" s="251">
        <v>37377</v>
      </c>
      <c r="AE59" s="250">
        <v>0.83833127733542667</v>
      </c>
      <c r="AF59" s="250">
        <v>6.0421920465567407</v>
      </c>
      <c r="AG59" s="261" t="s">
        <v>785</v>
      </c>
      <c r="AH59" s="261" t="s">
        <v>937</v>
      </c>
      <c r="AI59" s="251">
        <v>32</v>
      </c>
      <c r="AJ59" s="275">
        <v>0.71773017831109109</v>
      </c>
      <c r="AK59" s="261" t="s">
        <v>290</v>
      </c>
      <c r="AL59" s="261" t="s">
        <v>290</v>
      </c>
      <c r="AM59" s="251">
        <v>39795</v>
      </c>
      <c r="AN59" s="261" t="s">
        <v>720</v>
      </c>
      <c r="AO59" s="250">
        <v>0.89256476393405859</v>
      </c>
      <c r="AP59" s="251">
        <v>8891</v>
      </c>
      <c r="AQ59" s="250">
        <v>0.19941684423012224</v>
      </c>
      <c r="AR59" s="251">
        <v>96668</v>
      </c>
      <c r="AS59" s="251">
        <v>68100</v>
      </c>
      <c r="AT59" s="261">
        <v>116</v>
      </c>
      <c r="AU59" s="261">
        <v>222293</v>
      </c>
      <c r="AV59" s="245">
        <v>4.9858248289783562</v>
      </c>
      <c r="AW59" s="252">
        <v>4.2965122799147695</v>
      </c>
      <c r="AX59" s="253">
        <v>35.934852893630776</v>
      </c>
      <c r="AY59" s="261">
        <v>30733</v>
      </c>
      <c r="AZ59" s="254">
        <v>0.13825446595259411</v>
      </c>
      <c r="BA59" s="261">
        <v>153592</v>
      </c>
      <c r="BB59" s="245">
        <v>3.4449254233486597</v>
      </c>
      <c r="BC59" s="254">
        <v>0.69094393435690737</v>
      </c>
      <c r="BD59" s="251">
        <v>5041</v>
      </c>
      <c r="BE59" s="262">
        <v>0.11306493215206909</v>
      </c>
      <c r="BF59" s="270">
        <v>2.2677277287184033E-2</v>
      </c>
      <c r="BG59" s="251">
        <v>63518</v>
      </c>
      <c r="BH59" s="262">
        <v>1.4246495458113715</v>
      </c>
      <c r="BI59" s="254">
        <v>0.28573999181260767</v>
      </c>
      <c r="BJ59" s="262">
        <v>7.8023216114714922</v>
      </c>
      <c r="BK59" s="251">
        <v>142</v>
      </c>
      <c r="BL59" s="270">
        <v>6.3879654330095865E-4</v>
      </c>
      <c r="BM59" s="261">
        <v>140461</v>
      </c>
      <c r="BN59" s="245">
        <v>3.1504093304923182</v>
      </c>
      <c r="BO59" s="254">
        <v>0.63187324837039405</v>
      </c>
      <c r="BP59" s="261">
        <v>84905</v>
      </c>
      <c r="BQ59" s="255">
        <v>0.60447383971351476</v>
      </c>
      <c r="BR59" s="251">
        <v>4865</v>
      </c>
      <c r="BS59" s="282">
        <v>3.4635948768697362E-2</v>
      </c>
      <c r="BT59" s="251">
        <v>50588</v>
      </c>
      <c r="BU59" s="254">
        <v>0.3601569118830138</v>
      </c>
      <c r="BV59" s="251">
        <v>55756</v>
      </c>
      <c r="BW59" s="262">
        <v>1.2505551194347875</v>
      </c>
      <c r="BX59" s="255">
        <v>0.25082211315695951</v>
      </c>
      <c r="BY59" s="251">
        <v>45149</v>
      </c>
      <c r="BZ59" s="251">
        <v>36</v>
      </c>
      <c r="CA59" s="251">
        <v>10550</v>
      </c>
      <c r="CB59" s="251">
        <v>19082</v>
      </c>
      <c r="CC59" s="262">
        <v>0.42799147695413253</v>
      </c>
      <c r="CD59" s="282">
        <v>8.5841659431471082E-2</v>
      </c>
      <c r="CE59" s="251">
        <v>17126</v>
      </c>
      <c r="CF59" s="251">
        <v>105</v>
      </c>
      <c r="CG59" s="251">
        <v>1847</v>
      </c>
      <c r="CH59" s="251">
        <v>11124</v>
      </c>
      <c r="CI59" s="282">
        <v>7.919636055559906E-2</v>
      </c>
      <c r="CJ59" s="251">
        <v>6754</v>
      </c>
      <c r="CK59" s="282">
        <v>0.3539461272403312</v>
      </c>
      <c r="CL59" s="251">
        <v>1005</v>
      </c>
      <c r="CM59" s="282">
        <v>1.8024965922949998E-2</v>
      </c>
      <c r="CN59" s="251">
        <v>18883</v>
      </c>
      <c r="CO59" s="245">
        <v>0.42352809240776046</v>
      </c>
      <c r="CP59" s="282">
        <v>8.4946444557408463E-2</v>
      </c>
      <c r="CQ59" s="261">
        <v>18883</v>
      </c>
      <c r="CR59" s="261" t="s">
        <v>353</v>
      </c>
      <c r="CS59" s="261" t="s">
        <v>353</v>
      </c>
      <c r="CT59" s="261" t="s">
        <v>353</v>
      </c>
      <c r="CU59" s="290" t="s">
        <v>224</v>
      </c>
      <c r="CV59" s="290" t="s">
        <v>224</v>
      </c>
      <c r="CW59" s="290" t="s">
        <v>224</v>
      </c>
      <c r="CX59" s="261">
        <v>235</v>
      </c>
      <c r="CY59" s="261">
        <v>13013</v>
      </c>
      <c r="CZ59" s="248">
        <v>0.29186946282381965</v>
      </c>
      <c r="DA59" s="261">
        <v>11</v>
      </c>
      <c r="DB59" s="261">
        <v>174</v>
      </c>
      <c r="DC59" s="262">
        <v>1.5007397291453284</v>
      </c>
      <c r="DD59" s="261">
        <v>155</v>
      </c>
      <c r="DE59" s="261">
        <v>2484</v>
      </c>
      <c r="DF59" s="261">
        <v>12</v>
      </c>
      <c r="DG59" s="261">
        <v>384</v>
      </c>
      <c r="DH59" s="261">
        <v>413</v>
      </c>
      <c r="DI59" s="261">
        <v>16055</v>
      </c>
      <c r="DJ59" s="248">
        <v>0.36009868789951777</v>
      </c>
      <c r="DK59" s="296">
        <v>5175</v>
      </c>
      <c r="DL59" s="296">
        <v>1725</v>
      </c>
      <c r="DM59" s="296">
        <v>6900</v>
      </c>
      <c r="DN59" s="257">
        <v>0.15476056969832905</v>
      </c>
      <c r="DO59" s="290" t="s">
        <v>224</v>
      </c>
      <c r="DP59" s="249">
        <v>9110</v>
      </c>
      <c r="DQ59" s="258">
        <v>1</v>
      </c>
      <c r="DR59" s="261">
        <v>0</v>
      </c>
      <c r="DS59" s="258">
        <v>0</v>
      </c>
      <c r="DT59" s="261">
        <v>9110</v>
      </c>
      <c r="DU59" s="249">
        <v>204.32881013793877</v>
      </c>
      <c r="DV59" s="249">
        <v>5435</v>
      </c>
      <c r="DW59" s="258">
        <v>1</v>
      </c>
      <c r="DX59" s="261">
        <v>0</v>
      </c>
      <c r="DY59" s="258">
        <v>0</v>
      </c>
      <c r="DZ59" s="261">
        <v>5435</v>
      </c>
      <c r="EA59" s="249">
        <v>-3675</v>
      </c>
      <c r="EB59" s="261">
        <v>67386</v>
      </c>
      <c r="EC59" s="259">
        <v>0.61533544575430776</v>
      </c>
      <c r="ED59" s="251">
        <v>5012</v>
      </c>
      <c r="EE59" s="259">
        <v>4.5767091890312389E-2</v>
      </c>
      <c r="EF59" s="251">
        <v>36909</v>
      </c>
      <c r="EG59" s="259">
        <v>0.33703463579001197</v>
      </c>
      <c r="EH59" s="261">
        <v>204</v>
      </c>
      <c r="EI59" s="261">
        <v>109511</v>
      </c>
      <c r="EJ59" s="262">
        <v>2.4562296736570595</v>
      </c>
      <c r="EK59" s="262">
        <v>1.2826200107751733</v>
      </c>
      <c r="EL59" s="261">
        <v>6252</v>
      </c>
      <c r="EM59" s="261">
        <v>140.22653358752945</v>
      </c>
      <c r="EN59" s="261">
        <v>11285</v>
      </c>
      <c r="EO59" s="261">
        <v>253.11203319502073</v>
      </c>
      <c r="EP59" s="261">
        <v>613</v>
      </c>
      <c r="EQ59" s="261">
        <v>18150</v>
      </c>
      <c r="ER59" s="262">
        <v>0.40708758551082203</v>
      </c>
      <c r="ES59" s="261">
        <v>127661</v>
      </c>
      <c r="ET59" s="262">
        <v>2.8633172591678817</v>
      </c>
      <c r="EU59" s="262">
        <v>1.7412757224210997</v>
      </c>
      <c r="EV59" s="261" t="s">
        <v>721</v>
      </c>
      <c r="EW59" s="261" t="s">
        <v>721</v>
      </c>
      <c r="EX59" s="261" t="s">
        <v>721</v>
      </c>
      <c r="EY59" s="261" t="s">
        <v>721</v>
      </c>
      <c r="EZ59" s="261">
        <v>51</v>
      </c>
      <c r="FA59" s="261">
        <v>35</v>
      </c>
      <c r="FB59" s="262">
        <v>24.824999999999999</v>
      </c>
      <c r="FC59" s="247">
        <v>0.55680161489290114</v>
      </c>
      <c r="FD59" s="262">
        <v>4.9249999999999998</v>
      </c>
      <c r="FE59" s="247">
        <v>0.11046316025569138</v>
      </c>
      <c r="FF59" s="262">
        <v>4.9249999999999998</v>
      </c>
      <c r="FG59" s="265">
        <v>0.19838872104733132</v>
      </c>
      <c r="FH59" s="261">
        <v>19</v>
      </c>
      <c r="FI59" s="261">
        <v>19</v>
      </c>
      <c r="FJ59" s="261">
        <v>0</v>
      </c>
      <c r="FK59" s="299" t="s">
        <v>353</v>
      </c>
      <c r="FL59" s="261" t="s">
        <v>224</v>
      </c>
      <c r="FM59" s="296">
        <v>65348</v>
      </c>
      <c r="FN59" s="296">
        <v>1093017.83</v>
      </c>
      <c r="FO59" s="267">
        <v>44028.915609264855</v>
      </c>
      <c r="FP59" s="267">
        <v>311208.01</v>
      </c>
      <c r="FQ59" s="267">
        <v>12536.07291037261</v>
      </c>
      <c r="FR59" s="296">
        <v>680</v>
      </c>
      <c r="FS59" s="267">
        <v>27.391742195367573</v>
      </c>
      <c r="FT59" s="296" t="s">
        <v>1715</v>
      </c>
      <c r="FU59" s="296" t="s">
        <v>1711</v>
      </c>
      <c r="FV59" s="296" t="s">
        <v>1304</v>
      </c>
      <c r="FW59" s="310" t="s">
        <v>742</v>
      </c>
      <c r="FX59" s="296" t="s">
        <v>1406</v>
      </c>
      <c r="FY59" s="310" t="s">
        <v>715</v>
      </c>
      <c r="FZ59" s="296" t="s">
        <v>1462</v>
      </c>
      <c r="GA59" s="310" t="s">
        <v>715</v>
      </c>
      <c r="GB59" s="296" t="s">
        <v>1528</v>
      </c>
      <c r="GC59" s="310" t="s">
        <v>715</v>
      </c>
      <c r="GD59" s="296" t="s">
        <v>1577</v>
      </c>
      <c r="GE59" s="310" t="s">
        <v>715</v>
      </c>
      <c r="GF59" s="296" t="s">
        <v>1621</v>
      </c>
      <c r="GG59" s="310" t="s">
        <v>715</v>
      </c>
      <c r="GH59" s="256">
        <v>1653878</v>
      </c>
      <c r="GI59" s="268">
        <v>0.98826437326527838</v>
      </c>
      <c r="GJ59" s="269">
        <v>37.094942245149717</v>
      </c>
      <c r="GK59" s="256">
        <v>3144.8469216104072</v>
      </c>
      <c r="GL59" s="271">
        <v>1.1795468323193998E-2</v>
      </c>
      <c r="GM59" s="256">
        <v>6602</v>
      </c>
      <c r="GN59" s="270">
        <v>3.9449834826373936E-3</v>
      </c>
      <c r="GO59" s="256">
        <v>0</v>
      </c>
      <c r="GP59" s="270">
        <v>0</v>
      </c>
      <c r="GQ59" s="256">
        <v>13018</v>
      </c>
      <c r="GR59" s="256">
        <v>13018</v>
      </c>
      <c r="GS59" s="256">
        <v>0</v>
      </c>
      <c r="GT59" s="270">
        <v>0</v>
      </c>
      <c r="GU59" s="256">
        <v>0</v>
      </c>
      <c r="GV59" s="256">
        <v>10484.61</v>
      </c>
      <c r="GW59" s="270">
        <v>6.265012613131604E-3</v>
      </c>
      <c r="GX59" s="256">
        <v>2553.17</v>
      </c>
      <c r="GY59" s="270">
        <v>1.5256306389526378E-3</v>
      </c>
      <c r="GZ59" s="256">
        <v>0</v>
      </c>
      <c r="HA59" s="256">
        <v>0</v>
      </c>
      <c r="HB59" s="272">
        <v>13037.78</v>
      </c>
      <c r="HC59" s="269">
        <v>0.29242525513064932</v>
      </c>
      <c r="HD59" s="270">
        <v>7.7906432520842414E-3</v>
      </c>
      <c r="HE59" s="273">
        <v>1673517.78</v>
      </c>
      <c r="HF59" s="269">
        <v>37.535444207693168</v>
      </c>
      <c r="HG59" s="256">
        <v>0</v>
      </c>
      <c r="HH59" s="256">
        <v>1673517.78</v>
      </c>
      <c r="HI59" s="256">
        <v>86099.44</v>
      </c>
      <c r="HJ59" s="256">
        <v>42696</v>
      </c>
      <c r="HK59" s="276">
        <v>19480</v>
      </c>
      <c r="HL59" s="276">
        <v>2500</v>
      </c>
      <c r="HM59" s="256">
        <v>140665.44</v>
      </c>
      <c r="HN59" s="290" t="s">
        <v>224</v>
      </c>
      <c r="HO59" s="277">
        <v>8.7951285000737928E-2</v>
      </c>
      <c r="HP59" s="278">
        <v>3.1549947291690033</v>
      </c>
      <c r="HQ59" s="256">
        <v>1093017.83</v>
      </c>
      <c r="HR59" s="290" t="s">
        <v>224</v>
      </c>
      <c r="HS59" s="277">
        <v>0.68341109711964865</v>
      </c>
      <c r="HT59" s="278">
        <v>24.515371313221937</v>
      </c>
      <c r="HU59" s="276">
        <v>311208.01</v>
      </c>
      <c r="HV59" s="290" t="s">
        <v>224</v>
      </c>
      <c r="HW59" s="258">
        <v>0.19458329197294302</v>
      </c>
      <c r="HX59" s="256">
        <v>46885</v>
      </c>
      <c r="HY59" s="290" t="s">
        <v>224</v>
      </c>
      <c r="HZ59" s="277">
        <v>2.93149191248369E-2</v>
      </c>
      <c r="IA59" s="256">
        <v>680</v>
      </c>
      <c r="IB59" s="290" t="s">
        <v>224</v>
      </c>
      <c r="IC59" s="277">
        <v>4.2517105694548561E-4</v>
      </c>
      <c r="ID59" s="256">
        <v>6900</v>
      </c>
      <c r="IE59" s="290" t="s">
        <v>224</v>
      </c>
      <c r="IF59" s="277">
        <v>4.3142357248880155E-3</v>
      </c>
      <c r="IG59" s="256" t="s">
        <v>353</v>
      </c>
      <c r="IH59" s="290" t="s">
        <v>224</v>
      </c>
      <c r="II59" s="258" t="s">
        <v>353</v>
      </c>
      <c r="IJ59" s="256">
        <v>1599356.28</v>
      </c>
      <c r="IK59" s="274">
        <v>35.872070875855108</v>
      </c>
      <c r="IL59" s="256">
        <v>10485</v>
      </c>
      <c r="IM59" s="256">
        <v>0</v>
      </c>
      <c r="IN59" s="279">
        <v>0</v>
      </c>
      <c r="IO59" s="256">
        <v>1609841.28</v>
      </c>
      <c r="IP59" s="278">
        <v>36.107239654592355</v>
      </c>
    </row>
    <row r="60" spans="1:250" ht="12.75">
      <c r="A60" s="303" t="s">
        <v>41</v>
      </c>
      <c r="B60" s="251">
        <v>6588</v>
      </c>
      <c r="C60" s="251">
        <v>25</v>
      </c>
      <c r="D60" s="297">
        <v>2006</v>
      </c>
      <c r="E60" s="298">
        <v>2</v>
      </c>
      <c r="F60" s="261">
        <v>12050</v>
      </c>
      <c r="G60" s="248">
        <v>1.829083181542198</v>
      </c>
      <c r="H60" s="251" t="s">
        <v>353</v>
      </c>
      <c r="I60" s="251" t="s">
        <v>353</v>
      </c>
      <c r="J60" s="297" t="s">
        <v>232</v>
      </c>
      <c r="K60" s="297" t="s">
        <v>224</v>
      </c>
      <c r="L60" s="297">
        <v>45</v>
      </c>
      <c r="M60" s="297" t="s">
        <v>251</v>
      </c>
      <c r="N60" s="297" t="s">
        <v>224</v>
      </c>
      <c r="O60" s="297" t="s">
        <v>829</v>
      </c>
      <c r="P60" s="297" t="s">
        <v>376</v>
      </c>
      <c r="Q60" s="297" t="s">
        <v>228</v>
      </c>
      <c r="R60" s="261">
        <v>4316</v>
      </c>
      <c r="S60" s="261">
        <v>2444</v>
      </c>
      <c r="T60" s="261">
        <v>47</v>
      </c>
      <c r="U60" s="261" t="s">
        <v>222</v>
      </c>
      <c r="V60" s="251">
        <v>64460</v>
      </c>
      <c r="W60" s="261" t="s">
        <v>224</v>
      </c>
      <c r="X60" s="261" t="s">
        <v>1710</v>
      </c>
      <c r="Y60" s="250">
        <v>9.784456587735276</v>
      </c>
      <c r="Z60" s="250">
        <v>14.935125115848008</v>
      </c>
      <c r="AA60" s="261">
        <v>2356</v>
      </c>
      <c r="AB60" s="268">
        <v>0.35761991499696416</v>
      </c>
      <c r="AC60" s="261" t="s">
        <v>380</v>
      </c>
      <c r="AD60" s="251">
        <v>9084</v>
      </c>
      <c r="AE60" s="250">
        <v>1.3788706739526411</v>
      </c>
      <c r="AF60" s="250">
        <v>2.1047265987025021</v>
      </c>
      <c r="AG60" s="261" t="s">
        <v>266</v>
      </c>
      <c r="AH60" s="261" t="s">
        <v>1267</v>
      </c>
      <c r="AI60" s="251">
        <v>24</v>
      </c>
      <c r="AJ60" s="275">
        <v>3.6429872495446265</v>
      </c>
      <c r="AK60" s="261" t="s">
        <v>289</v>
      </c>
      <c r="AL60" s="261" t="s">
        <v>289</v>
      </c>
      <c r="AM60" s="251">
        <v>14650</v>
      </c>
      <c r="AN60" s="261" t="s">
        <v>716</v>
      </c>
      <c r="AO60" s="250">
        <v>2.2237401335761993</v>
      </c>
      <c r="AP60" s="251" t="s">
        <v>353</v>
      </c>
      <c r="AQ60" s="250" t="s">
        <v>353</v>
      </c>
      <c r="AR60" s="251" t="s">
        <v>353</v>
      </c>
      <c r="AS60" s="251">
        <v>9044</v>
      </c>
      <c r="AT60" s="261">
        <v>30</v>
      </c>
      <c r="AU60" s="261">
        <v>88593</v>
      </c>
      <c r="AV60" s="245">
        <v>13.447632058287796</v>
      </c>
      <c r="AW60" s="252">
        <v>10.619459623557985</v>
      </c>
      <c r="AX60" s="253">
        <v>20.526645041705283</v>
      </c>
      <c r="AY60" s="261">
        <v>18632</v>
      </c>
      <c r="AZ60" s="254">
        <v>0.21031006964432855</v>
      </c>
      <c r="BA60" s="261">
        <v>53743</v>
      </c>
      <c r="BB60" s="245">
        <v>8.1577109896782023</v>
      </c>
      <c r="BC60" s="254">
        <v>0.60662806316526141</v>
      </c>
      <c r="BD60" s="251">
        <v>3469</v>
      </c>
      <c r="BE60" s="262">
        <v>0.52656344869459626</v>
      </c>
      <c r="BF60" s="270">
        <v>3.9156592507308706E-2</v>
      </c>
      <c r="BG60" s="251">
        <v>28849</v>
      </c>
      <c r="BH60" s="262">
        <v>4.3790224650880392</v>
      </c>
      <c r="BI60" s="254">
        <v>0.32563520819929342</v>
      </c>
      <c r="BJ60" s="262">
        <v>23.250359712230217</v>
      </c>
      <c r="BK60" s="251">
        <v>2532</v>
      </c>
      <c r="BL60" s="270">
        <v>2.8580136128136535E-2</v>
      </c>
      <c r="BM60" s="261">
        <v>57378</v>
      </c>
      <c r="BN60" s="245">
        <v>8.7094717668488162</v>
      </c>
      <c r="BO60" s="254">
        <v>0.6476583928752836</v>
      </c>
      <c r="BP60" s="261">
        <v>29100</v>
      </c>
      <c r="BQ60" s="255">
        <v>0.50716302415559966</v>
      </c>
      <c r="BR60" s="251">
        <v>2460</v>
      </c>
      <c r="BS60" s="282">
        <v>4.2873575237896061E-2</v>
      </c>
      <c r="BT60" s="251">
        <v>24219</v>
      </c>
      <c r="BU60" s="254">
        <v>0.42209557670187181</v>
      </c>
      <c r="BV60" s="251">
        <v>22000</v>
      </c>
      <c r="BW60" s="262">
        <v>3.3394049787492412</v>
      </c>
      <c r="BX60" s="255">
        <v>0.2483266172270947</v>
      </c>
      <c r="BY60" s="251">
        <v>17308</v>
      </c>
      <c r="BZ60" s="251">
        <v>852</v>
      </c>
      <c r="CA60" s="251">
        <v>3840</v>
      </c>
      <c r="CB60" s="251">
        <v>9048</v>
      </c>
      <c r="CC60" s="262">
        <v>1.3734061930783241</v>
      </c>
      <c r="CD60" s="282">
        <v>0.10212996512139785</v>
      </c>
      <c r="CE60" s="251">
        <v>7169</v>
      </c>
      <c r="CF60" s="251">
        <v>157</v>
      </c>
      <c r="CG60" s="251">
        <v>788</v>
      </c>
      <c r="CH60" s="251">
        <v>4665</v>
      </c>
      <c r="CI60" s="282">
        <v>8.1302938408449238E-2</v>
      </c>
      <c r="CJ60" s="251">
        <v>2356</v>
      </c>
      <c r="CK60" s="282">
        <v>0.26038903625110521</v>
      </c>
      <c r="CL60" s="251" t="s">
        <v>353</v>
      </c>
      <c r="CM60" s="282" t="s">
        <v>353</v>
      </c>
      <c r="CN60" s="251">
        <v>7021</v>
      </c>
      <c r="CO60" s="245">
        <v>1.065725561627201</v>
      </c>
      <c r="CP60" s="282">
        <v>7.9250053615974175E-2</v>
      </c>
      <c r="CQ60" s="261">
        <v>4488</v>
      </c>
      <c r="CR60" s="261" t="s">
        <v>353</v>
      </c>
      <c r="CS60" s="261">
        <v>1</v>
      </c>
      <c r="CT60" s="261">
        <v>2532</v>
      </c>
      <c r="CU60" s="290" t="s">
        <v>224</v>
      </c>
      <c r="CV60" s="290" t="s">
        <v>224</v>
      </c>
      <c r="CW60" s="290" t="s">
        <v>224</v>
      </c>
      <c r="CX60" s="261">
        <v>267</v>
      </c>
      <c r="CY60" s="261">
        <v>7833</v>
      </c>
      <c r="CZ60" s="248">
        <v>1.1889799635701275</v>
      </c>
      <c r="DA60" s="261">
        <v>21</v>
      </c>
      <c r="DB60" s="261">
        <v>264</v>
      </c>
      <c r="DC60" s="262">
        <v>5.825179856115108</v>
      </c>
      <c r="DD60" s="261">
        <v>281</v>
      </c>
      <c r="DE60" s="261">
        <v>3631</v>
      </c>
      <c r="DF60" s="261">
        <v>2</v>
      </c>
      <c r="DG60" s="261">
        <v>500</v>
      </c>
      <c r="DH60" s="261">
        <v>571</v>
      </c>
      <c r="DI60" s="261">
        <v>12228</v>
      </c>
      <c r="DJ60" s="248">
        <v>1.8561020036429872</v>
      </c>
      <c r="DK60" s="296">
        <v>2875</v>
      </c>
      <c r="DL60" s="296">
        <v>1381</v>
      </c>
      <c r="DM60" s="296">
        <v>4256</v>
      </c>
      <c r="DN60" s="257">
        <v>0.64602307225258049</v>
      </c>
      <c r="DO60" s="290" t="s">
        <v>224</v>
      </c>
      <c r="DP60" s="249">
        <v>12408</v>
      </c>
      <c r="DQ60" s="258">
        <v>0.99935567010309279</v>
      </c>
      <c r="DR60" s="261">
        <v>8</v>
      </c>
      <c r="DS60" s="258">
        <v>6.4432989690721648E-4</v>
      </c>
      <c r="DT60" s="261">
        <v>12416</v>
      </c>
      <c r="DU60" s="249">
        <v>1884.6387370977534</v>
      </c>
      <c r="DV60" s="249">
        <v>8611</v>
      </c>
      <c r="DW60" s="258">
        <v>1</v>
      </c>
      <c r="DX60" s="261">
        <v>0</v>
      </c>
      <c r="DY60" s="258">
        <v>0</v>
      </c>
      <c r="DZ60" s="261">
        <v>8611</v>
      </c>
      <c r="EA60" s="249">
        <v>-3805</v>
      </c>
      <c r="EB60" s="261">
        <v>25572</v>
      </c>
      <c r="EC60" s="259">
        <v>0.50373288683147843</v>
      </c>
      <c r="ED60" s="251">
        <v>3116</v>
      </c>
      <c r="EE60" s="259">
        <v>6.1380872648478281E-2</v>
      </c>
      <c r="EF60" s="251">
        <v>22020</v>
      </c>
      <c r="EG60" s="259">
        <v>0.43376341967891263</v>
      </c>
      <c r="EH60" s="261">
        <v>57</v>
      </c>
      <c r="EI60" s="261">
        <v>50765</v>
      </c>
      <c r="EJ60" s="262">
        <v>7.7056769884638738</v>
      </c>
      <c r="EK60" s="262">
        <v>1.130266916182409</v>
      </c>
      <c r="EL60" s="261">
        <v>3259</v>
      </c>
      <c r="EM60" s="261">
        <v>494.68731026108077</v>
      </c>
      <c r="EN60" s="261">
        <v>6219</v>
      </c>
      <c r="EO60" s="261">
        <v>943.98907103825138</v>
      </c>
      <c r="EP60" s="261">
        <v>56</v>
      </c>
      <c r="EQ60" s="261">
        <v>9534</v>
      </c>
      <c r="ER60" s="262">
        <v>1.447176684881603</v>
      </c>
      <c r="ES60" s="261">
        <v>60299</v>
      </c>
      <c r="ET60" s="262">
        <v>9.1528536733454775</v>
      </c>
      <c r="EU60" s="262">
        <v>1.4692283454120301</v>
      </c>
      <c r="EV60" s="261" t="s">
        <v>721</v>
      </c>
      <c r="EW60" s="261" t="s">
        <v>714</v>
      </c>
      <c r="EX60" s="261" t="s">
        <v>721</v>
      </c>
      <c r="EY60" s="261" t="s">
        <v>710</v>
      </c>
      <c r="EZ60" s="261">
        <v>41</v>
      </c>
      <c r="FA60" s="261">
        <v>40</v>
      </c>
      <c r="FB60" s="262">
        <v>10.225</v>
      </c>
      <c r="FC60" s="247">
        <v>1.5520643594414085</v>
      </c>
      <c r="FD60" s="262">
        <v>3.4</v>
      </c>
      <c r="FE60" s="247">
        <v>0.51608986035215543</v>
      </c>
      <c r="FF60" s="262">
        <v>6.8125</v>
      </c>
      <c r="FG60" s="265">
        <v>0.66625916870415647</v>
      </c>
      <c r="FH60" s="261">
        <v>4</v>
      </c>
      <c r="FI60" s="261">
        <v>10</v>
      </c>
      <c r="FJ60" s="261">
        <v>39</v>
      </c>
      <c r="FK60" s="299">
        <v>0.30783242258652094</v>
      </c>
      <c r="FL60" s="261" t="s">
        <v>222</v>
      </c>
      <c r="FM60" s="296" t="s">
        <v>353</v>
      </c>
      <c r="FN60" s="296">
        <v>412931</v>
      </c>
      <c r="FO60" s="267">
        <v>40384.449877750616</v>
      </c>
      <c r="FP60" s="267">
        <v>28106</v>
      </c>
      <c r="FQ60" s="267">
        <v>2748.7530562347188</v>
      </c>
      <c r="FR60" s="296">
        <v>1287</v>
      </c>
      <c r="FS60" s="267">
        <v>125.86797066014671</v>
      </c>
      <c r="FT60" s="296" t="s">
        <v>1715</v>
      </c>
      <c r="FU60" s="296" t="s">
        <v>1715</v>
      </c>
      <c r="FV60" s="296" t="s">
        <v>1305</v>
      </c>
      <c r="FW60" s="310" t="s">
        <v>727</v>
      </c>
      <c r="FX60" s="296" t="s">
        <v>165</v>
      </c>
      <c r="FY60" s="310" t="s">
        <v>165</v>
      </c>
      <c r="FZ60" s="296" t="s">
        <v>1463</v>
      </c>
      <c r="GA60" s="310" t="s">
        <v>727</v>
      </c>
      <c r="GB60" s="296" t="s">
        <v>1463</v>
      </c>
      <c r="GC60" s="310" t="s">
        <v>727</v>
      </c>
      <c r="GD60" s="296" t="s">
        <v>1157</v>
      </c>
      <c r="GE60" s="310" t="s">
        <v>719</v>
      </c>
      <c r="GF60" s="296" t="s">
        <v>1157</v>
      </c>
      <c r="GG60" s="310" t="s">
        <v>719</v>
      </c>
      <c r="GH60" s="256">
        <v>398370</v>
      </c>
      <c r="GI60" s="268">
        <v>0.63237150648951079</v>
      </c>
      <c r="GJ60" s="269">
        <v>60.46903460837887</v>
      </c>
      <c r="GK60" s="256">
        <v>3651.6159684274439</v>
      </c>
      <c r="GL60" s="271">
        <v>1.6559527379441177E-2</v>
      </c>
      <c r="GM60" s="256">
        <v>3959</v>
      </c>
      <c r="GN60" s="270">
        <v>6.2845063488515028E-3</v>
      </c>
      <c r="GO60" s="256">
        <v>0</v>
      </c>
      <c r="GP60" s="270">
        <v>0</v>
      </c>
      <c r="GQ60" s="256">
        <v>7426</v>
      </c>
      <c r="GR60" s="256">
        <v>0</v>
      </c>
      <c r="GS60" s="256">
        <v>7426</v>
      </c>
      <c r="GT60" s="270">
        <v>1.1788013171652251E-2</v>
      </c>
      <c r="GU60" s="256">
        <v>0</v>
      </c>
      <c r="GV60" s="256">
        <v>125593.97</v>
      </c>
      <c r="GW60" s="270">
        <v>0.19936754277405033</v>
      </c>
      <c r="GX60" s="256">
        <v>92700</v>
      </c>
      <c r="GY60" s="270">
        <v>0.1471517399693191</v>
      </c>
      <c r="GZ60" s="256">
        <v>1913</v>
      </c>
      <c r="HA60" s="256">
        <v>0</v>
      </c>
      <c r="HB60" s="272">
        <v>227632.97</v>
      </c>
      <c r="HC60" s="269">
        <v>34.552666970248936</v>
      </c>
      <c r="HD60" s="270">
        <v>0.36134398716163774</v>
      </c>
      <c r="HE60" s="273">
        <v>629961.97</v>
      </c>
      <c r="HF60" s="269">
        <v>95.622642683667266</v>
      </c>
      <c r="HG60" s="256">
        <v>7142</v>
      </c>
      <c r="HH60" s="256">
        <v>637103.97</v>
      </c>
      <c r="HI60" s="256">
        <v>33303</v>
      </c>
      <c r="HJ60" s="256">
        <v>8165</v>
      </c>
      <c r="HK60" s="276">
        <v>5674</v>
      </c>
      <c r="HL60" s="276" t="s">
        <v>353</v>
      </c>
      <c r="HM60" s="256">
        <v>50696</v>
      </c>
      <c r="HN60" s="290" t="s">
        <v>224</v>
      </c>
      <c r="HO60" s="277">
        <v>8.2785012176562256E-2</v>
      </c>
      <c r="HP60" s="278">
        <v>7.6952034001214331</v>
      </c>
      <c r="HQ60" s="256">
        <v>412931</v>
      </c>
      <c r="HR60" s="290" t="s">
        <v>224</v>
      </c>
      <c r="HS60" s="277">
        <v>0.67430365044737317</v>
      </c>
      <c r="HT60" s="278">
        <v>62.679265330904677</v>
      </c>
      <c r="HU60" s="276">
        <v>28106</v>
      </c>
      <c r="HV60" s="290" t="s">
        <v>224</v>
      </c>
      <c r="HW60" s="258">
        <v>4.5896235447263276E-2</v>
      </c>
      <c r="HX60" s="256">
        <v>17585</v>
      </c>
      <c r="HY60" s="290" t="s">
        <v>224</v>
      </c>
      <c r="HZ60" s="277">
        <v>2.8715765329115656E-2</v>
      </c>
      <c r="IA60" s="256">
        <v>1287</v>
      </c>
      <c r="IB60" s="290" t="s">
        <v>224</v>
      </c>
      <c r="IC60" s="277">
        <v>2.1016315029042847E-3</v>
      </c>
      <c r="ID60" s="256">
        <v>4256.3799999999992</v>
      </c>
      <c r="IE60" s="290" t="s">
        <v>224</v>
      </c>
      <c r="IF60" s="277">
        <v>6.9505379147876759E-3</v>
      </c>
      <c r="IG60" s="256">
        <v>97520</v>
      </c>
      <c r="IH60" s="290" t="s">
        <v>224</v>
      </c>
      <c r="II60" s="258">
        <v>0.15924716718199367</v>
      </c>
      <c r="IJ60" s="256">
        <v>612381.38</v>
      </c>
      <c r="IK60" s="274">
        <v>92.954064966605955</v>
      </c>
      <c r="IL60" s="256">
        <v>0</v>
      </c>
      <c r="IM60" s="256">
        <v>37908</v>
      </c>
      <c r="IN60" s="279">
        <v>5754.0983606557375</v>
      </c>
      <c r="IO60" s="256">
        <v>650289.38</v>
      </c>
      <c r="IP60" s="278">
        <v>98.708163327261687</v>
      </c>
    </row>
    <row r="61" spans="1:250" ht="12.75">
      <c r="A61" s="303" t="s">
        <v>42</v>
      </c>
      <c r="B61" s="251">
        <v>62105</v>
      </c>
      <c r="C61" s="251">
        <v>16</v>
      </c>
      <c r="D61" s="297">
        <v>2005</v>
      </c>
      <c r="E61" s="298">
        <v>3</v>
      </c>
      <c r="F61" s="261">
        <v>102500</v>
      </c>
      <c r="G61" s="248">
        <v>1.650430722164077</v>
      </c>
      <c r="H61" s="251" t="s">
        <v>353</v>
      </c>
      <c r="I61" s="251" t="s">
        <v>353</v>
      </c>
      <c r="J61" s="297" t="s">
        <v>232</v>
      </c>
      <c r="K61" s="297" t="s">
        <v>224</v>
      </c>
      <c r="L61" s="297">
        <v>125</v>
      </c>
      <c r="M61" s="297" t="s">
        <v>981</v>
      </c>
      <c r="N61" s="297" t="s">
        <v>224</v>
      </c>
      <c r="O61" s="297" t="s">
        <v>301</v>
      </c>
      <c r="P61" s="297" t="s">
        <v>375</v>
      </c>
      <c r="Q61" s="297" t="s">
        <v>223</v>
      </c>
      <c r="R61" s="261">
        <v>8737</v>
      </c>
      <c r="S61" s="261">
        <v>2923</v>
      </c>
      <c r="T61" s="261">
        <v>52</v>
      </c>
      <c r="U61" s="261" t="s">
        <v>222</v>
      </c>
      <c r="V61" s="251">
        <v>514858</v>
      </c>
      <c r="W61" s="261" t="s">
        <v>224</v>
      </c>
      <c r="X61" s="261" t="s">
        <v>1710</v>
      </c>
      <c r="Y61" s="250">
        <v>8.2901215683117293</v>
      </c>
      <c r="Z61" s="250">
        <v>58.928465148220212</v>
      </c>
      <c r="AA61" s="261">
        <v>24980</v>
      </c>
      <c r="AB61" s="268">
        <v>0.40222204331374284</v>
      </c>
      <c r="AC61" s="261" t="s">
        <v>380</v>
      </c>
      <c r="AD61" s="251">
        <v>89262</v>
      </c>
      <c r="AE61" s="250">
        <v>1.4372755816761935</v>
      </c>
      <c r="AF61" s="250">
        <v>10.216550303307772</v>
      </c>
      <c r="AG61" s="261" t="s">
        <v>785</v>
      </c>
      <c r="AH61" s="261" t="s">
        <v>937</v>
      </c>
      <c r="AI61" s="251">
        <v>93</v>
      </c>
      <c r="AJ61" s="275">
        <v>1.4974639723049674</v>
      </c>
      <c r="AK61" s="261" t="s">
        <v>289</v>
      </c>
      <c r="AL61" s="261" t="s">
        <v>290</v>
      </c>
      <c r="AM61" s="251">
        <v>55099</v>
      </c>
      <c r="AN61" s="261" t="s">
        <v>319</v>
      </c>
      <c r="AO61" s="250">
        <v>0.88719104741969246</v>
      </c>
      <c r="AP61" s="251" t="s">
        <v>353</v>
      </c>
      <c r="AQ61" s="250" t="s">
        <v>353</v>
      </c>
      <c r="AR61" s="251">
        <v>18308</v>
      </c>
      <c r="AS61" s="251">
        <v>466545</v>
      </c>
      <c r="AT61" s="261">
        <v>474</v>
      </c>
      <c r="AU61" s="261">
        <v>787347</v>
      </c>
      <c r="AV61" s="245">
        <v>12.677674905402142</v>
      </c>
      <c r="AW61" s="252">
        <v>11.238676435069641</v>
      </c>
      <c r="AX61" s="253">
        <v>90.116401510816075</v>
      </c>
      <c r="AY61" s="261">
        <v>89369</v>
      </c>
      <c r="AZ61" s="254">
        <v>0.11350649713531645</v>
      </c>
      <c r="BA61" s="261">
        <v>369551</v>
      </c>
      <c r="BB61" s="245">
        <v>5.9504226712825057</v>
      </c>
      <c r="BC61" s="254">
        <v>0.46936230150111702</v>
      </c>
      <c r="BD61" s="251">
        <v>27658</v>
      </c>
      <c r="BE61" s="262">
        <v>0.44534256501086866</v>
      </c>
      <c r="BF61" s="270">
        <v>3.5128094728245615E-2</v>
      </c>
      <c r="BG61" s="251">
        <v>292071</v>
      </c>
      <c r="BH61" s="262">
        <v>4.702858062957894</v>
      </c>
      <c r="BI61" s="254">
        <v>0.3709558809521088</v>
      </c>
      <c r="BJ61" s="262">
        <v>21.181119576018549</v>
      </c>
      <c r="BK61" s="251">
        <v>98067</v>
      </c>
      <c r="BL61" s="270">
        <v>0.12455372281852856</v>
      </c>
      <c r="BM61" s="261">
        <v>538740</v>
      </c>
      <c r="BN61" s="245">
        <v>8.6746638756943888</v>
      </c>
      <c r="BO61" s="254">
        <v>0.68424722517517689</v>
      </c>
      <c r="BP61" s="261">
        <v>227730</v>
      </c>
      <c r="BQ61" s="255">
        <v>0.42270854215391468</v>
      </c>
      <c r="BR61" s="251">
        <v>25250</v>
      </c>
      <c r="BS61" s="282">
        <v>4.6868619371125221E-2</v>
      </c>
      <c r="BT61" s="251">
        <v>244367</v>
      </c>
      <c r="BU61" s="254">
        <v>0.45358985781638639</v>
      </c>
      <c r="BV61" s="251">
        <v>147278</v>
      </c>
      <c r="BW61" s="262">
        <v>2.3714354721842041</v>
      </c>
      <c r="BX61" s="255">
        <v>0.18705602485308256</v>
      </c>
      <c r="BY61" s="251">
        <v>105505</v>
      </c>
      <c r="BZ61" s="251">
        <v>2106</v>
      </c>
      <c r="CA61" s="251">
        <v>36926</v>
      </c>
      <c r="CB61" s="251">
        <v>96082</v>
      </c>
      <c r="CC61" s="262">
        <v>1.5470896063118911</v>
      </c>
      <c r="CD61" s="282">
        <v>0.12203259807937288</v>
      </c>
      <c r="CE61" s="251">
        <v>33946</v>
      </c>
      <c r="CF61" s="251">
        <v>302</v>
      </c>
      <c r="CG61" s="251">
        <v>7898</v>
      </c>
      <c r="CH61" s="251">
        <v>56399</v>
      </c>
      <c r="CI61" s="282">
        <v>0.10468686193711252</v>
      </c>
      <c r="CJ61" s="251">
        <v>54477</v>
      </c>
      <c r="CK61" s="282">
        <v>0.56698445078162407</v>
      </c>
      <c r="CL61" s="251">
        <v>2741</v>
      </c>
      <c r="CM61" s="282">
        <v>1.8611062073086271E-2</v>
      </c>
      <c r="CN61" s="251">
        <v>113617</v>
      </c>
      <c r="CO61" s="245">
        <v>1.8294340230255213</v>
      </c>
      <c r="CP61" s="282">
        <v>0.14430359168193949</v>
      </c>
      <c r="CQ61" s="261">
        <v>4377</v>
      </c>
      <c r="CR61" s="261">
        <v>1</v>
      </c>
      <c r="CS61" s="261">
        <v>11172</v>
      </c>
      <c r="CT61" s="261">
        <v>98067</v>
      </c>
      <c r="CU61" s="290" t="s">
        <v>224</v>
      </c>
      <c r="CV61" s="290" t="s">
        <v>224</v>
      </c>
      <c r="CW61" s="290" t="s">
        <v>224</v>
      </c>
      <c r="CX61" s="261">
        <v>728</v>
      </c>
      <c r="CY61" s="261">
        <v>26344</v>
      </c>
      <c r="CZ61" s="248">
        <v>0.42418484824088237</v>
      </c>
      <c r="DA61" s="261">
        <v>211</v>
      </c>
      <c r="DB61" s="261">
        <v>6132</v>
      </c>
      <c r="DC61" s="262">
        <v>2.1514408744617421</v>
      </c>
      <c r="DD61" s="261">
        <v>854</v>
      </c>
      <c r="DE61" s="261">
        <v>26519</v>
      </c>
      <c r="DF61" s="261">
        <v>7</v>
      </c>
      <c r="DG61" s="261">
        <v>4702</v>
      </c>
      <c r="DH61" s="261">
        <v>1800</v>
      </c>
      <c r="DI61" s="261">
        <v>63697</v>
      </c>
      <c r="DJ61" s="248">
        <v>1.0256340069237582</v>
      </c>
      <c r="DK61" s="296">
        <v>25410</v>
      </c>
      <c r="DL61" s="296">
        <v>92195</v>
      </c>
      <c r="DM61" s="296">
        <v>117605</v>
      </c>
      <c r="DN61" s="257">
        <v>1.8936478544400612</v>
      </c>
      <c r="DO61" s="290" t="s">
        <v>224</v>
      </c>
      <c r="DP61" s="249">
        <v>3</v>
      </c>
      <c r="DQ61" s="258">
        <v>8.5714285714285715E-2</v>
      </c>
      <c r="DR61" s="261">
        <v>32</v>
      </c>
      <c r="DS61" s="258">
        <v>0.91428571428571426</v>
      </c>
      <c r="DT61" s="261">
        <v>35</v>
      </c>
      <c r="DU61" s="249">
        <v>0.56356171000724586</v>
      </c>
      <c r="DV61" s="249">
        <v>10</v>
      </c>
      <c r="DW61" s="258">
        <v>0.16393442622950818</v>
      </c>
      <c r="DX61" s="261">
        <v>51</v>
      </c>
      <c r="DY61" s="258">
        <v>0.83606557377049184</v>
      </c>
      <c r="DZ61" s="261">
        <v>61</v>
      </c>
      <c r="EA61" s="249">
        <v>26</v>
      </c>
      <c r="EB61" s="261">
        <v>245104</v>
      </c>
      <c r="EC61" s="259">
        <v>0.67586370442268506</v>
      </c>
      <c r="ED61" s="251">
        <v>12108</v>
      </c>
      <c r="EE61" s="259">
        <v>3.3387287572417712E-2</v>
      </c>
      <c r="EF61" s="251">
        <v>105096</v>
      </c>
      <c r="EG61" s="259">
        <v>0.28979768539071787</v>
      </c>
      <c r="EH61" s="261">
        <v>345</v>
      </c>
      <c r="EI61" s="261">
        <v>362653</v>
      </c>
      <c r="EJ61" s="262">
        <v>5.8393527091216484</v>
      </c>
      <c r="EK61" s="262">
        <v>1.4855523048203103</v>
      </c>
      <c r="EL61" s="261">
        <v>17887</v>
      </c>
      <c r="EM61" s="261">
        <v>288.01223733998876</v>
      </c>
      <c r="EN61" s="261">
        <v>22391</v>
      </c>
      <c r="EO61" s="261">
        <v>360.53457853634973</v>
      </c>
      <c r="EP61" s="261">
        <v>474</v>
      </c>
      <c r="EQ61" s="261">
        <v>40752</v>
      </c>
      <c r="ER61" s="262">
        <v>0.65617905160615086</v>
      </c>
      <c r="ES61" s="261">
        <v>403405</v>
      </c>
      <c r="ET61" s="262">
        <v>6.4955317607277996</v>
      </c>
      <c r="EU61" s="262">
        <v>1.95175320087753</v>
      </c>
      <c r="EV61" s="261" t="s">
        <v>710</v>
      </c>
      <c r="EW61" s="261" t="s">
        <v>710</v>
      </c>
      <c r="EX61" s="261" t="s">
        <v>710</v>
      </c>
      <c r="EY61" s="261" t="s">
        <v>710</v>
      </c>
      <c r="EZ61" s="261">
        <v>61</v>
      </c>
      <c r="FA61" s="261">
        <v>35</v>
      </c>
      <c r="FB61" s="262">
        <v>48.75</v>
      </c>
      <c r="FC61" s="247">
        <v>0.78496095322437798</v>
      </c>
      <c r="FD61" s="262">
        <v>14.875</v>
      </c>
      <c r="FE61" s="247">
        <v>0.23951372675307947</v>
      </c>
      <c r="FF61" s="262">
        <v>17.125</v>
      </c>
      <c r="FG61" s="265">
        <v>0.35128205128205126</v>
      </c>
      <c r="FH61" s="261">
        <v>35</v>
      </c>
      <c r="FI61" s="261">
        <v>79</v>
      </c>
      <c r="FJ61" s="261">
        <v>162</v>
      </c>
      <c r="FK61" s="299">
        <v>0.13564125271717253</v>
      </c>
      <c r="FL61" s="261" t="s">
        <v>224</v>
      </c>
      <c r="FM61" s="296" t="s">
        <v>1073</v>
      </c>
      <c r="FN61" s="296">
        <v>2949176</v>
      </c>
      <c r="FO61" s="267">
        <v>60495.91794871795</v>
      </c>
      <c r="FP61" s="267">
        <v>104012</v>
      </c>
      <c r="FQ61" s="267">
        <v>2133.5794871794874</v>
      </c>
      <c r="FR61" s="296">
        <v>11236</v>
      </c>
      <c r="FS61" s="267">
        <v>230.48205128205129</v>
      </c>
      <c r="FT61" s="296" t="s">
        <v>1715</v>
      </c>
      <c r="FU61" s="296" t="s">
        <v>1715</v>
      </c>
      <c r="FV61" s="296" t="s">
        <v>1307</v>
      </c>
      <c r="FW61" s="310" t="s">
        <v>715</v>
      </c>
      <c r="FX61" s="296" t="s">
        <v>1407</v>
      </c>
      <c r="FY61" s="310" t="s">
        <v>715</v>
      </c>
      <c r="FZ61" s="296" t="s">
        <v>1296</v>
      </c>
      <c r="GA61" s="310" t="s">
        <v>715</v>
      </c>
      <c r="GB61" s="296" t="s">
        <v>1529</v>
      </c>
      <c r="GC61" s="310" t="s">
        <v>715</v>
      </c>
      <c r="GD61" s="296" t="s">
        <v>1158</v>
      </c>
      <c r="GE61" s="310" t="s">
        <v>715</v>
      </c>
      <c r="GF61" s="296" t="s">
        <v>1211</v>
      </c>
      <c r="GG61" s="310" t="s">
        <v>715</v>
      </c>
      <c r="GH61" s="256">
        <v>3450273</v>
      </c>
      <c r="GI61" s="268">
        <v>0.75753756100988234</v>
      </c>
      <c r="GJ61" s="269">
        <v>55.555478624909426</v>
      </c>
      <c r="GK61" s="256">
        <v>5038.2255857016344</v>
      </c>
      <c r="GL61" s="271">
        <v>1.1026794588669188E-2</v>
      </c>
      <c r="GM61" s="256">
        <v>21225</v>
      </c>
      <c r="GN61" s="270">
        <v>4.6601340625610646E-3</v>
      </c>
      <c r="GO61" s="256">
        <v>1104</v>
      </c>
      <c r="GP61" s="270">
        <v>2.4239283887243418E-4</v>
      </c>
      <c r="GQ61" s="256">
        <v>97637</v>
      </c>
      <c r="GR61" s="256">
        <v>94467</v>
      </c>
      <c r="GS61" s="256">
        <v>3170</v>
      </c>
      <c r="GT61" s="270">
        <v>6.9600117683479748E-4</v>
      </c>
      <c r="GU61" s="256">
        <v>0</v>
      </c>
      <c r="GV61" s="256">
        <v>813433</v>
      </c>
      <c r="GW61" s="270">
        <v>0.17859631712184851</v>
      </c>
      <c r="GX61" s="256">
        <v>135000</v>
      </c>
      <c r="GY61" s="270">
        <v>2.9640428666466136E-2</v>
      </c>
      <c r="GZ61" s="256">
        <v>130385</v>
      </c>
      <c r="HA61" s="256">
        <v>0</v>
      </c>
      <c r="HB61" s="272">
        <v>1081988</v>
      </c>
      <c r="HC61" s="269">
        <v>17.421914499637712</v>
      </c>
      <c r="HD61" s="270">
        <v>0.23755991208868416</v>
      </c>
      <c r="HE61" s="273">
        <v>4554590</v>
      </c>
      <c r="HF61" s="269">
        <v>73.336929393768614</v>
      </c>
      <c r="HG61" s="256">
        <v>0</v>
      </c>
      <c r="HH61" s="256">
        <v>4554590</v>
      </c>
      <c r="HI61" s="256">
        <v>290852</v>
      </c>
      <c r="HJ61" s="256">
        <v>169857</v>
      </c>
      <c r="HK61" s="276">
        <v>60458</v>
      </c>
      <c r="HL61" s="276">
        <v>14642.27</v>
      </c>
      <c r="HM61" s="256">
        <v>529897</v>
      </c>
      <c r="HN61" s="290" t="s">
        <v>224</v>
      </c>
      <c r="HO61" s="277">
        <v>0.11719653853562992</v>
      </c>
      <c r="HP61" s="278">
        <v>8.5322759842202718</v>
      </c>
      <c r="HQ61" s="256">
        <v>2949176</v>
      </c>
      <c r="HR61" s="290" t="s">
        <v>224</v>
      </c>
      <c r="HS61" s="277">
        <v>0.65226490946798132</v>
      </c>
      <c r="HT61" s="278">
        <v>47.4869334192094</v>
      </c>
      <c r="HU61" s="276">
        <v>104012</v>
      </c>
      <c r="HV61" s="290" t="s">
        <v>224</v>
      </c>
      <c r="HW61" s="258">
        <v>2.300418074865104E-2</v>
      </c>
      <c r="HX61" s="256">
        <v>151177</v>
      </c>
      <c r="HY61" s="290" t="s">
        <v>224</v>
      </c>
      <c r="HZ61" s="277">
        <v>3.3435594287570834E-2</v>
      </c>
      <c r="IA61" s="256">
        <v>11236</v>
      </c>
      <c r="IB61" s="290" t="s">
        <v>224</v>
      </c>
      <c r="IC61" s="277">
        <v>2.4850495605491969E-3</v>
      </c>
      <c r="ID61" s="256">
        <v>117605</v>
      </c>
      <c r="IE61" s="290" t="s">
        <v>224</v>
      </c>
      <c r="IF61" s="277">
        <v>2.6010524525488455E-2</v>
      </c>
      <c r="IG61" s="256">
        <v>658336</v>
      </c>
      <c r="IH61" s="290" t="s">
        <v>224</v>
      </c>
      <c r="II61" s="258">
        <v>0.14560320287412923</v>
      </c>
      <c r="IJ61" s="256">
        <v>4521439</v>
      </c>
      <c r="IK61" s="274">
        <v>72.8031398438129</v>
      </c>
      <c r="IL61" s="256">
        <v>8507</v>
      </c>
      <c r="IM61" s="256">
        <v>472823</v>
      </c>
      <c r="IN61" s="279">
        <v>7613.2839545930283</v>
      </c>
      <c r="IO61" s="256">
        <v>5002769</v>
      </c>
      <c r="IP61" s="278">
        <v>80.553401497463966</v>
      </c>
    </row>
    <row r="62" spans="1:250" ht="12.75">
      <c r="A62" s="293" t="s">
        <v>43</v>
      </c>
      <c r="B62" s="251">
        <v>25572</v>
      </c>
      <c r="C62" s="251">
        <v>29</v>
      </c>
      <c r="D62" s="297">
        <v>2010</v>
      </c>
      <c r="E62" s="298">
        <v>2</v>
      </c>
      <c r="F62" s="261">
        <v>61300</v>
      </c>
      <c r="G62" s="248">
        <v>2.3971531362427654</v>
      </c>
      <c r="H62" s="251" t="s">
        <v>353</v>
      </c>
      <c r="I62" s="251" t="s">
        <v>353</v>
      </c>
      <c r="J62" s="297" t="s">
        <v>232</v>
      </c>
      <c r="K62" s="297" t="s">
        <v>224</v>
      </c>
      <c r="L62" s="297">
        <v>140</v>
      </c>
      <c r="M62" s="297" t="s">
        <v>274</v>
      </c>
      <c r="N62" s="297" t="s">
        <v>224</v>
      </c>
      <c r="O62" s="297" t="s">
        <v>301</v>
      </c>
      <c r="P62" s="297" t="s">
        <v>375</v>
      </c>
      <c r="Q62" s="297" t="s">
        <v>228</v>
      </c>
      <c r="R62" s="261">
        <v>5324</v>
      </c>
      <c r="S62" s="261">
        <v>3284</v>
      </c>
      <c r="T62" s="261">
        <v>64</v>
      </c>
      <c r="U62" s="261" t="s">
        <v>824</v>
      </c>
      <c r="V62" s="251">
        <v>222928</v>
      </c>
      <c r="W62" s="261" t="s">
        <v>224</v>
      </c>
      <c r="X62" s="261" t="s">
        <v>1710</v>
      </c>
      <c r="Y62" s="250">
        <v>8.7176599405599866</v>
      </c>
      <c r="Z62" s="250">
        <v>41.872276483846733</v>
      </c>
      <c r="AA62" s="261">
        <v>22955</v>
      </c>
      <c r="AB62" s="268">
        <v>0.89766150477084306</v>
      </c>
      <c r="AC62" s="261" t="s">
        <v>380</v>
      </c>
      <c r="AD62" s="251">
        <v>40671</v>
      </c>
      <c r="AE62" s="250">
        <v>1.5904504927264196</v>
      </c>
      <c r="AF62" s="250">
        <v>7.6391810668670175</v>
      </c>
      <c r="AG62" s="261" t="s">
        <v>785</v>
      </c>
      <c r="AH62" s="261" t="s">
        <v>937</v>
      </c>
      <c r="AI62" s="251">
        <v>48</v>
      </c>
      <c r="AJ62" s="275">
        <v>1.8770530267480054</v>
      </c>
      <c r="AK62" s="261" t="s">
        <v>290</v>
      </c>
      <c r="AL62" s="261" t="s">
        <v>290</v>
      </c>
      <c r="AM62" s="251">
        <v>14249</v>
      </c>
      <c r="AN62" s="261" t="s">
        <v>720</v>
      </c>
      <c r="AO62" s="250">
        <v>0.55721101204442358</v>
      </c>
      <c r="AP62" s="251">
        <v>2293</v>
      </c>
      <c r="AQ62" s="250">
        <v>8.9668387298607849E-2</v>
      </c>
      <c r="AR62" s="251">
        <v>186272</v>
      </c>
      <c r="AS62" s="251">
        <v>103461</v>
      </c>
      <c r="AT62" s="261">
        <v>609</v>
      </c>
      <c r="AU62" s="261">
        <v>336317</v>
      </c>
      <c r="AV62" s="245">
        <v>13.151767558266855</v>
      </c>
      <c r="AW62" s="252">
        <v>11.007664633192555</v>
      </c>
      <c r="AX62" s="253">
        <v>63.169984973703983</v>
      </c>
      <c r="AY62" s="261">
        <v>54829</v>
      </c>
      <c r="AZ62" s="254">
        <v>0.16302773871079962</v>
      </c>
      <c r="BA62" s="261">
        <v>157658</v>
      </c>
      <c r="BB62" s="245">
        <v>6.1652588768966057</v>
      </c>
      <c r="BC62" s="254">
        <v>0.46877796840480856</v>
      </c>
      <c r="BD62" s="251">
        <v>15470</v>
      </c>
      <c r="BE62" s="262">
        <v>0.60495854841232599</v>
      </c>
      <c r="BF62" s="270">
        <v>4.5998269489796829E-2</v>
      </c>
      <c r="BG62" s="251">
        <v>163189</v>
      </c>
      <c r="BH62" s="262">
        <v>6.3815501329579227</v>
      </c>
      <c r="BI62" s="254">
        <v>0.48522376210539464</v>
      </c>
      <c r="BJ62" s="262">
        <v>31.977626633255774</v>
      </c>
      <c r="BK62" s="251" t="s">
        <v>353</v>
      </c>
      <c r="BL62" s="270" t="s">
        <v>353</v>
      </c>
      <c r="BM62" s="261">
        <v>248236</v>
      </c>
      <c r="BN62" s="245">
        <v>9.7073361489128729</v>
      </c>
      <c r="BO62" s="254">
        <v>0.73810125566058216</v>
      </c>
      <c r="BP62" s="261">
        <v>88521</v>
      </c>
      <c r="BQ62" s="255">
        <v>0.35660017080520151</v>
      </c>
      <c r="BR62" s="251">
        <v>13235</v>
      </c>
      <c r="BS62" s="282">
        <v>5.3316199100855638E-2</v>
      </c>
      <c r="BT62" s="251">
        <v>146480</v>
      </c>
      <c r="BU62" s="254">
        <v>0.59008363009394282</v>
      </c>
      <c r="BV62" s="251">
        <v>61256</v>
      </c>
      <c r="BW62" s="262">
        <v>2.3954325043015801</v>
      </c>
      <c r="BX62" s="255">
        <v>0.18213768557640558</v>
      </c>
      <c r="BY62" s="251">
        <v>49034</v>
      </c>
      <c r="BZ62" s="251">
        <v>397</v>
      </c>
      <c r="CA62" s="251">
        <v>11825</v>
      </c>
      <c r="CB62" s="251">
        <v>21095</v>
      </c>
      <c r="CC62" s="262">
        <v>0.82492569998435794</v>
      </c>
      <c r="CD62" s="282">
        <v>6.272356140189167E-2</v>
      </c>
      <c r="CE62" s="251">
        <v>17379</v>
      </c>
      <c r="CF62" s="251">
        <v>1140</v>
      </c>
      <c r="CG62" s="251">
        <v>2035</v>
      </c>
      <c r="CH62" s="251">
        <v>13723</v>
      </c>
      <c r="CI62" s="282">
        <v>5.528207028795179E-2</v>
      </c>
      <c r="CJ62" s="251">
        <v>7557</v>
      </c>
      <c r="CK62" s="282">
        <v>0.3582365489452477</v>
      </c>
      <c r="CL62" s="251">
        <v>164</v>
      </c>
      <c r="CM62" s="282">
        <v>2.6772887553872275E-3</v>
      </c>
      <c r="CN62" s="251">
        <v>21444</v>
      </c>
      <c r="CO62" s="245">
        <v>0.83857343969967146</v>
      </c>
      <c r="CP62" s="282">
        <v>6.3761272846748748E-2</v>
      </c>
      <c r="CQ62" s="261">
        <v>17663</v>
      </c>
      <c r="CR62" s="261">
        <v>1800</v>
      </c>
      <c r="CS62" s="261">
        <v>1981</v>
      </c>
      <c r="CT62" s="261" t="s">
        <v>353</v>
      </c>
      <c r="CU62" s="290" t="s">
        <v>224</v>
      </c>
      <c r="CV62" s="290" t="s">
        <v>224</v>
      </c>
      <c r="CW62" s="290" t="s">
        <v>224</v>
      </c>
      <c r="CX62" s="261">
        <v>806</v>
      </c>
      <c r="CY62" s="261">
        <v>20819</v>
      </c>
      <c r="CZ62" s="248">
        <v>0.81413264508055683</v>
      </c>
      <c r="DA62" s="261">
        <v>153</v>
      </c>
      <c r="DB62" s="261">
        <v>1157</v>
      </c>
      <c r="DC62" s="262">
        <v>3.9334168605691784</v>
      </c>
      <c r="DD62" s="261">
        <v>241</v>
      </c>
      <c r="DE62" s="261">
        <v>3888</v>
      </c>
      <c r="DF62" s="261">
        <v>26</v>
      </c>
      <c r="DG62" s="261">
        <v>2321</v>
      </c>
      <c r="DH62" s="261">
        <v>1226</v>
      </c>
      <c r="DI62" s="261">
        <v>28185</v>
      </c>
      <c r="DJ62" s="248">
        <v>1.1021820741435946</v>
      </c>
      <c r="DK62" s="296">
        <v>0</v>
      </c>
      <c r="DL62" s="296">
        <v>0</v>
      </c>
      <c r="DM62" s="296">
        <v>0</v>
      </c>
      <c r="DN62" s="257">
        <v>0</v>
      </c>
      <c r="DO62" s="290" t="s">
        <v>224</v>
      </c>
      <c r="DP62" s="249">
        <v>2159</v>
      </c>
      <c r="DQ62" s="258">
        <v>1</v>
      </c>
      <c r="DR62" s="261">
        <v>0</v>
      </c>
      <c r="DS62" s="258">
        <v>0</v>
      </c>
      <c r="DT62" s="261">
        <v>2159</v>
      </c>
      <c r="DU62" s="249">
        <v>84.428280932269672</v>
      </c>
      <c r="DV62" s="249">
        <v>332</v>
      </c>
      <c r="DW62" s="258">
        <v>1</v>
      </c>
      <c r="DX62" s="261">
        <v>0</v>
      </c>
      <c r="DY62" s="258">
        <v>0</v>
      </c>
      <c r="DZ62" s="261">
        <v>332</v>
      </c>
      <c r="EA62" s="249">
        <v>-1827</v>
      </c>
      <c r="EB62" s="261">
        <v>86443</v>
      </c>
      <c r="EC62" s="259">
        <v>0.55253502761300877</v>
      </c>
      <c r="ED62" s="251">
        <v>6682</v>
      </c>
      <c r="EE62" s="259">
        <v>4.27106770300675E-2</v>
      </c>
      <c r="EF62" s="251">
        <v>63162</v>
      </c>
      <c r="EG62" s="259">
        <v>0.40372519942728574</v>
      </c>
      <c r="EH62" s="261">
        <v>161</v>
      </c>
      <c r="EI62" s="261">
        <v>156448</v>
      </c>
      <c r="EJ62" s="262">
        <v>6.1179414985139999</v>
      </c>
      <c r="EK62" s="262">
        <v>1.5866997340969524</v>
      </c>
      <c r="EL62" s="261">
        <v>10982</v>
      </c>
      <c r="EM62" s="261">
        <v>429.45409041138748</v>
      </c>
      <c r="EN62" s="261">
        <v>11107</v>
      </c>
      <c r="EO62" s="261">
        <v>434.3422493352104</v>
      </c>
      <c r="EP62" s="261">
        <v>941</v>
      </c>
      <c r="EQ62" s="261">
        <v>23030</v>
      </c>
      <c r="ER62" s="262">
        <v>0.90059440012513692</v>
      </c>
      <c r="ES62" s="261">
        <v>179478</v>
      </c>
      <c r="ET62" s="262">
        <v>7.0185358986391364</v>
      </c>
      <c r="EU62" s="262">
        <v>1.8738619775125642</v>
      </c>
      <c r="EV62" s="261" t="s">
        <v>721</v>
      </c>
      <c r="EW62" s="261" t="s">
        <v>721</v>
      </c>
      <c r="EX62" s="261" t="s">
        <v>721</v>
      </c>
      <c r="EY62" s="261" t="s">
        <v>721</v>
      </c>
      <c r="EZ62" s="261">
        <v>54</v>
      </c>
      <c r="FA62" s="261">
        <v>35</v>
      </c>
      <c r="FB62" s="262">
        <v>24.074999999999999</v>
      </c>
      <c r="FC62" s="247">
        <v>0.94145940872829648</v>
      </c>
      <c r="FD62" s="262">
        <v>5.95</v>
      </c>
      <c r="FE62" s="247">
        <v>0.23267636477397155</v>
      </c>
      <c r="FF62" s="262">
        <v>10.85</v>
      </c>
      <c r="FG62" s="265">
        <v>0.45067497403946</v>
      </c>
      <c r="FH62" s="261">
        <v>14</v>
      </c>
      <c r="FI62" s="261">
        <v>27</v>
      </c>
      <c r="FJ62" s="261">
        <v>36</v>
      </c>
      <c r="FK62" s="299">
        <v>7.3205068043172214E-2</v>
      </c>
      <c r="FL62" s="261" t="s">
        <v>222</v>
      </c>
      <c r="FM62" s="296" t="s">
        <v>353</v>
      </c>
      <c r="FN62" s="296">
        <v>1406327</v>
      </c>
      <c r="FO62" s="267">
        <v>58414.413291796474</v>
      </c>
      <c r="FP62" s="267">
        <v>451988</v>
      </c>
      <c r="FQ62" s="267">
        <v>18774.164070612671</v>
      </c>
      <c r="FR62" s="296">
        <v>6947</v>
      </c>
      <c r="FS62" s="267">
        <v>288.55659397715471</v>
      </c>
      <c r="FT62" s="296" t="s">
        <v>1715</v>
      </c>
      <c r="FU62" s="296" t="s">
        <v>824</v>
      </c>
      <c r="FV62" s="296" t="s">
        <v>1309</v>
      </c>
      <c r="FW62" s="310" t="s">
        <v>715</v>
      </c>
      <c r="FX62" s="296" t="s">
        <v>1408</v>
      </c>
      <c r="FY62" s="310" t="s">
        <v>715</v>
      </c>
      <c r="FZ62" s="296" t="s">
        <v>1465</v>
      </c>
      <c r="GA62" s="310" t="s">
        <v>715</v>
      </c>
      <c r="GB62" s="296" t="s">
        <v>165</v>
      </c>
      <c r="GC62" s="310" t="s">
        <v>715</v>
      </c>
      <c r="GD62" s="296" t="s">
        <v>1578</v>
      </c>
      <c r="GE62" s="310" t="s">
        <v>715</v>
      </c>
      <c r="GF62" s="296" t="s">
        <v>1622</v>
      </c>
      <c r="GG62" s="310" t="s">
        <v>715</v>
      </c>
      <c r="GH62" s="256">
        <v>2480015</v>
      </c>
      <c r="GI62" s="268">
        <v>0.90145780839484779</v>
      </c>
      <c r="GJ62" s="269">
        <v>96.981659627717818</v>
      </c>
      <c r="GK62" s="256">
        <v>4088.1991240419206</v>
      </c>
      <c r="GL62" s="271">
        <v>2.3722342450832969E-2</v>
      </c>
      <c r="GM62" s="256">
        <v>9391</v>
      </c>
      <c r="GN62" s="270">
        <v>3.4135238208785087E-3</v>
      </c>
      <c r="GO62" s="256">
        <v>0</v>
      </c>
      <c r="GP62" s="270">
        <v>0</v>
      </c>
      <c r="GQ62" s="256">
        <v>38638</v>
      </c>
      <c r="GR62" s="256">
        <v>0</v>
      </c>
      <c r="GS62" s="256">
        <v>38638</v>
      </c>
      <c r="GT62" s="270">
        <v>1.4044482311905424E-2</v>
      </c>
      <c r="GU62" s="256">
        <v>0</v>
      </c>
      <c r="GV62" s="256">
        <v>45490</v>
      </c>
      <c r="GW62" s="270">
        <v>1.6535107934380084E-2</v>
      </c>
      <c r="GX62" s="256">
        <v>156303</v>
      </c>
      <c r="GY62" s="270">
        <v>5.6814398229663887E-2</v>
      </c>
      <c r="GZ62" s="256">
        <v>21279</v>
      </c>
      <c r="HA62" s="256">
        <v>0</v>
      </c>
      <c r="HB62" s="272">
        <v>261710</v>
      </c>
      <c r="HC62" s="269">
        <v>10.234240575629595</v>
      </c>
      <c r="HD62" s="270">
        <v>9.5128667784273729E-2</v>
      </c>
      <c r="HE62" s="273">
        <v>2751116</v>
      </c>
      <c r="HF62" s="269">
        <v>107.58313780697638</v>
      </c>
      <c r="HG62" s="256">
        <v>0</v>
      </c>
      <c r="HH62" s="256">
        <v>2751116</v>
      </c>
      <c r="HI62" s="256">
        <v>86307</v>
      </c>
      <c r="HJ62" s="256">
        <v>42303</v>
      </c>
      <c r="HK62" s="276">
        <v>34636</v>
      </c>
      <c r="HL62" s="276">
        <v>6156</v>
      </c>
      <c r="HM62" s="256">
        <v>153587</v>
      </c>
      <c r="HN62" s="290" t="s">
        <v>224</v>
      </c>
      <c r="HO62" s="277">
        <v>6.4124810135249663E-2</v>
      </c>
      <c r="HP62" s="278">
        <v>6.0060613170655408</v>
      </c>
      <c r="HQ62" s="256">
        <v>1406327</v>
      </c>
      <c r="HR62" s="290" t="s">
        <v>224</v>
      </c>
      <c r="HS62" s="277">
        <v>0.58716201151839198</v>
      </c>
      <c r="HT62" s="278">
        <v>54.994798998905054</v>
      </c>
      <c r="HU62" s="276">
        <v>451988</v>
      </c>
      <c r="HV62" s="290" t="s">
        <v>224</v>
      </c>
      <c r="HW62" s="258">
        <v>0.18871157509041278</v>
      </c>
      <c r="HX62" s="256">
        <v>60359</v>
      </c>
      <c r="HY62" s="290" t="s">
        <v>224</v>
      </c>
      <c r="HZ62" s="277">
        <v>2.5200761880585822E-2</v>
      </c>
      <c r="IA62" s="256">
        <v>6947</v>
      </c>
      <c r="IB62" s="290" t="s">
        <v>224</v>
      </c>
      <c r="IC62" s="277">
        <v>2.9004737120301811E-3</v>
      </c>
      <c r="ID62" s="256">
        <v>0</v>
      </c>
      <c r="IE62" s="290" t="s">
        <v>224</v>
      </c>
      <c r="IF62" s="277">
        <v>0</v>
      </c>
      <c r="IG62" s="256">
        <v>315918</v>
      </c>
      <c r="IH62" s="290" t="s">
        <v>224</v>
      </c>
      <c r="II62" s="258">
        <v>0.1319003676633296</v>
      </c>
      <c r="IJ62" s="256">
        <v>2395126</v>
      </c>
      <c r="IK62" s="274">
        <v>93.662052244642581</v>
      </c>
      <c r="IL62" s="256">
        <v>22800</v>
      </c>
      <c r="IM62" s="256">
        <v>0</v>
      </c>
      <c r="IN62" s="279">
        <v>0</v>
      </c>
      <c r="IO62" s="256">
        <v>2417926</v>
      </c>
      <c r="IP62" s="278">
        <v>94.553652432347874</v>
      </c>
    </row>
    <row r="63" spans="1:250" ht="12.75">
      <c r="A63" s="293" t="s">
        <v>44</v>
      </c>
      <c r="B63" s="251">
        <v>1944</v>
      </c>
      <c r="C63" s="251">
        <v>86</v>
      </c>
      <c r="D63" s="297">
        <v>2006</v>
      </c>
      <c r="E63" s="298">
        <v>1</v>
      </c>
      <c r="F63" s="261">
        <v>3000</v>
      </c>
      <c r="G63" s="248">
        <v>1.5432098765432098</v>
      </c>
      <c r="H63" s="251" t="s">
        <v>353</v>
      </c>
      <c r="I63" s="251" t="s">
        <v>353</v>
      </c>
      <c r="J63" s="297" t="s">
        <v>232</v>
      </c>
      <c r="K63" s="297" t="s">
        <v>222</v>
      </c>
      <c r="L63" s="297" t="s">
        <v>353</v>
      </c>
      <c r="M63" s="297" t="s">
        <v>264</v>
      </c>
      <c r="N63" s="297" t="s">
        <v>224</v>
      </c>
      <c r="O63" s="297" t="s">
        <v>1067</v>
      </c>
      <c r="P63" s="297" t="s">
        <v>375</v>
      </c>
      <c r="Q63" s="297" t="s">
        <v>223</v>
      </c>
      <c r="R63" s="261">
        <v>1560</v>
      </c>
      <c r="S63" s="261">
        <v>1560</v>
      </c>
      <c r="T63" s="261">
        <v>30</v>
      </c>
      <c r="U63" s="261" t="s">
        <v>222</v>
      </c>
      <c r="V63" s="251">
        <v>6771</v>
      </c>
      <c r="W63" s="261" t="s">
        <v>222</v>
      </c>
      <c r="X63" s="261" t="s">
        <v>1710</v>
      </c>
      <c r="Y63" s="250">
        <v>3.4830246913580245</v>
      </c>
      <c r="Z63" s="250">
        <v>4.3403846153846155</v>
      </c>
      <c r="AA63" s="261">
        <v>776</v>
      </c>
      <c r="AB63" s="268">
        <v>0.3991769547325103</v>
      </c>
      <c r="AC63" s="261" t="s">
        <v>380</v>
      </c>
      <c r="AD63" s="251">
        <v>156</v>
      </c>
      <c r="AE63" s="250">
        <v>8.0246913580246909E-2</v>
      </c>
      <c r="AF63" s="250">
        <v>0.1</v>
      </c>
      <c r="AG63" s="261" t="s">
        <v>785</v>
      </c>
      <c r="AH63" s="261" t="s">
        <v>939</v>
      </c>
      <c r="AI63" s="251">
        <v>4</v>
      </c>
      <c r="AJ63" s="275">
        <v>2.0576131687242798</v>
      </c>
      <c r="AK63" s="261" t="s">
        <v>289</v>
      </c>
      <c r="AL63" s="261" t="s">
        <v>289</v>
      </c>
      <c r="AM63" s="251">
        <v>325</v>
      </c>
      <c r="AN63" s="261" t="s">
        <v>320</v>
      </c>
      <c r="AO63" s="250">
        <v>0.16718106995884774</v>
      </c>
      <c r="AP63" s="251">
        <v>150</v>
      </c>
      <c r="AQ63" s="250">
        <v>7.716049382716049E-2</v>
      </c>
      <c r="AR63" s="251" t="s">
        <v>353</v>
      </c>
      <c r="AS63" s="251" t="s">
        <v>353</v>
      </c>
      <c r="AT63" s="261" t="s">
        <v>353</v>
      </c>
      <c r="AU63" s="261">
        <v>11150</v>
      </c>
      <c r="AV63" s="245">
        <v>5.7355967078189298</v>
      </c>
      <c r="AW63" s="252">
        <v>4.3389917695473255</v>
      </c>
      <c r="AX63" s="253">
        <v>7.1474358974358978</v>
      </c>
      <c r="AY63" s="261">
        <v>2715</v>
      </c>
      <c r="AZ63" s="254">
        <v>0.24349775784753364</v>
      </c>
      <c r="BA63" s="261">
        <v>5612</v>
      </c>
      <c r="BB63" s="245">
        <v>2.8868312757201644</v>
      </c>
      <c r="BC63" s="254">
        <v>0.50331838565022424</v>
      </c>
      <c r="BD63" s="251">
        <v>533</v>
      </c>
      <c r="BE63" s="262">
        <v>0.2741769547325103</v>
      </c>
      <c r="BF63" s="270">
        <v>4.7802690582959641E-2</v>
      </c>
      <c r="BG63" s="251">
        <v>4807</v>
      </c>
      <c r="BH63" s="262">
        <v>2.4727366255144032</v>
      </c>
      <c r="BI63" s="254">
        <v>0.43112107623318385</v>
      </c>
      <c r="BJ63" s="262">
        <v>12.775119617224881</v>
      </c>
      <c r="BK63" s="251">
        <v>198</v>
      </c>
      <c r="BL63" s="270">
        <v>1.7757847533632288E-2</v>
      </c>
      <c r="BM63" s="261">
        <v>10319</v>
      </c>
      <c r="BN63" s="245">
        <v>5.3081275720164607</v>
      </c>
      <c r="BO63" s="254">
        <v>0.92547085201793722</v>
      </c>
      <c r="BP63" s="261">
        <v>5009</v>
      </c>
      <c r="BQ63" s="255">
        <v>0.4854152534160287</v>
      </c>
      <c r="BR63" s="251">
        <v>528</v>
      </c>
      <c r="BS63" s="282">
        <v>5.1167748812869465E-2</v>
      </c>
      <c r="BT63" s="251">
        <v>4593</v>
      </c>
      <c r="BU63" s="254">
        <v>0.44510126950285883</v>
      </c>
      <c r="BV63" s="251">
        <v>729</v>
      </c>
      <c r="BW63" s="262">
        <v>0.375</v>
      </c>
      <c r="BX63" s="255">
        <v>6.5381165919282516E-2</v>
      </c>
      <c r="BY63" s="251">
        <v>518</v>
      </c>
      <c r="BZ63" s="251">
        <v>4</v>
      </c>
      <c r="CA63" s="251">
        <v>207</v>
      </c>
      <c r="CB63" s="251">
        <v>59</v>
      </c>
      <c r="CC63" s="262">
        <v>3.0349794238683128E-2</v>
      </c>
      <c r="CD63" s="282">
        <v>5.2914798206278027E-3</v>
      </c>
      <c r="CE63" s="251">
        <v>48</v>
      </c>
      <c r="CF63" s="251" t="s">
        <v>353</v>
      </c>
      <c r="CG63" s="251">
        <v>5</v>
      </c>
      <c r="CH63" s="251">
        <v>4</v>
      </c>
      <c r="CI63" s="282">
        <v>3.8763446070355656E-4</v>
      </c>
      <c r="CJ63" s="251">
        <v>6</v>
      </c>
      <c r="CK63" s="282">
        <v>0.10169491525423729</v>
      </c>
      <c r="CL63" s="251" t="s">
        <v>353</v>
      </c>
      <c r="CM63" s="282" t="s">
        <v>353</v>
      </c>
      <c r="CN63" s="251">
        <v>10</v>
      </c>
      <c r="CO63" s="245">
        <v>5.1440329218106996E-3</v>
      </c>
      <c r="CP63" s="282">
        <v>8.9686098654708521E-4</v>
      </c>
      <c r="CQ63" s="261">
        <v>9</v>
      </c>
      <c r="CR63" s="261" t="s">
        <v>353</v>
      </c>
      <c r="CS63" s="261">
        <v>1</v>
      </c>
      <c r="CT63" s="261" t="s">
        <v>353</v>
      </c>
      <c r="CU63" s="290" t="s">
        <v>224</v>
      </c>
      <c r="CV63" s="290" t="s">
        <v>224</v>
      </c>
      <c r="CW63" s="290" t="s">
        <v>224</v>
      </c>
      <c r="CX63" s="261">
        <v>160</v>
      </c>
      <c r="CY63" s="261">
        <v>1109</v>
      </c>
      <c r="CZ63" s="248">
        <v>0.57047325102880664</v>
      </c>
      <c r="DA63" s="261">
        <v>57</v>
      </c>
      <c r="DB63" s="261">
        <v>82</v>
      </c>
      <c r="DC63" s="262">
        <v>2.8492822966507179</v>
      </c>
      <c r="DD63" s="261">
        <v>258</v>
      </c>
      <c r="DE63" s="261">
        <v>1736</v>
      </c>
      <c r="DF63" s="261">
        <v>35</v>
      </c>
      <c r="DG63" s="261">
        <v>1573</v>
      </c>
      <c r="DH63" s="261">
        <v>510</v>
      </c>
      <c r="DI63" s="261">
        <v>4500</v>
      </c>
      <c r="DJ63" s="248">
        <v>2.3148148148148149</v>
      </c>
      <c r="DK63" s="296">
        <v>722</v>
      </c>
      <c r="DL63" s="296">
        <v>502</v>
      </c>
      <c r="DM63" s="296">
        <v>1224</v>
      </c>
      <c r="DN63" s="257">
        <v>0.62962962962962965</v>
      </c>
      <c r="DO63" s="290" t="s">
        <v>224</v>
      </c>
      <c r="DP63" s="249">
        <v>328</v>
      </c>
      <c r="DQ63" s="258">
        <v>1</v>
      </c>
      <c r="DR63" s="261">
        <v>0</v>
      </c>
      <c r="DS63" s="258">
        <v>0</v>
      </c>
      <c r="DT63" s="261">
        <v>328</v>
      </c>
      <c r="DU63" s="249">
        <v>168.72427983539094</v>
      </c>
      <c r="DV63" s="249">
        <v>720</v>
      </c>
      <c r="DW63" s="258">
        <v>1</v>
      </c>
      <c r="DX63" s="261">
        <v>0</v>
      </c>
      <c r="DY63" s="258">
        <v>0</v>
      </c>
      <c r="DZ63" s="261">
        <v>720</v>
      </c>
      <c r="EA63" s="249">
        <v>392</v>
      </c>
      <c r="EB63" s="261">
        <v>9196</v>
      </c>
      <c r="EC63" s="259">
        <v>0.4283784413285508</v>
      </c>
      <c r="ED63" s="251">
        <v>2240</v>
      </c>
      <c r="EE63" s="259">
        <v>0.1043462058042577</v>
      </c>
      <c r="EF63" s="251">
        <v>10005</v>
      </c>
      <c r="EG63" s="259">
        <v>0.46606419154982065</v>
      </c>
      <c r="EH63" s="261">
        <v>26</v>
      </c>
      <c r="EI63" s="261">
        <v>21467</v>
      </c>
      <c r="EJ63" s="262">
        <v>11.04269547325103</v>
      </c>
      <c r="EK63" s="262">
        <v>0.4806912936134532</v>
      </c>
      <c r="EL63" s="261">
        <v>444</v>
      </c>
      <c r="EM63" s="261">
        <v>228.39506172839506</v>
      </c>
      <c r="EN63" s="261">
        <v>1751</v>
      </c>
      <c r="EO63" s="261">
        <v>900.72016460905354</v>
      </c>
      <c r="EP63" s="261">
        <v>689</v>
      </c>
      <c r="EQ63" s="261">
        <v>2884</v>
      </c>
      <c r="ER63" s="262">
        <v>1.4835390946502058</v>
      </c>
      <c r="ES63" s="261">
        <v>24351</v>
      </c>
      <c r="ET63" s="262">
        <v>12.526234567901234</v>
      </c>
      <c r="EU63" s="262">
        <v>0.45788673976428074</v>
      </c>
      <c r="EV63" s="261" t="s">
        <v>710</v>
      </c>
      <c r="EW63" s="261" t="s">
        <v>710</v>
      </c>
      <c r="EX63" s="261" t="s">
        <v>353</v>
      </c>
      <c r="EY63" s="261" t="s">
        <v>710</v>
      </c>
      <c r="EZ63" s="261">
        <v>39</v>
      </c>
      <c r="FA63" s="261" t="s">
        <v>353</v>
      </c>
      <c r="FB63" s="262">
        <v>1.2999999999999998</v>
      </c>
      <c r="FC63" s="247">
        <v>0.66872427983539084</v>
      </c>
      <c r="FD63" s="262">
        <v>0</v>
      </c>
      <c r="FE63" s="247">
        <v>0</v>
      </c>
      <c r="FF63" s="262">
        <v>0.7</v>
      </c>
      <c r="FG63" s="265">
        <v>0.53846153846153855</v>
      </c>
      <c r="FH63" s="261">
        <v>0</v>
      </c>
      <c r="FI63" s="261">
        <v>4</v>
      </c>
      <c r="FJ63" s="261">
        <v>13.5</v>
      </c>
      <c r="FK63" s="299">
        <v>0.3611111111111111</v>
      </c>
      <c r="FL63" s="261" t="s">
        <v>222</v>
      </c>
      <c r="FM63" s="296" t="s">
        <v>353</v>
      </c>
      <c r="FN63" s="296">
        <v>48573</v>
      </c>
      <c r="FO63" s="267">
        <v>37363.846153846156</v>
      </c>
      <c r="FP63" s="267" t="s">
        <v>353</v>
      </c>
      <c r="FQ63" s="267" t="s">
        <v>353</v>
      </c>
      <c r="FR63" s="296">
        <v>270</v>
      </c>
      <c r="FS63" s="267">
        <v>207.69230769230771</v>
      </c>
      <c r="FT63" s="296" t="s">
        <v>824</v>
      </c>
      <c r="FU63" s="296" t="s">
        <v>824</v>
      </c>
      <c r="FV63" s="296" t="s">
        <v>1086</v>
      </c>
      <c r="FW63" s="310" t="s">
        <v>733</v>
      </c>
      <c r="FX63" s="296" t="s">
        <v>165</v>
      </c>
      <c r="FY63" s="310" t="s">
        <v>165</v>
      </c>
      <c r="FZ63" s="296" t="s">
        <v>165</v>
      </c>
      <c r="GA63" s="310" t="s">
        <v>165</v>
      </c>
      <c r="GB63" s="296" t="s">
        <v>165</v>
      </c>
      <c r="GC63" s="310" t="s">
        <v>165</v>
      </c>
      <c r="GD63" s="296" t="s">
        <v>1159</v>
      </c>
      <c r="GE63" s="310" t="s">
        <v>165</v>
      </c>
      <c r="GF63" s="296" t="s">
        <v>1159</v>
      </c>
      <c r="GG63" s="310" t="s">
        <v>747</v>
      </c>
      <c r="GH63" s="256">
        <v>68123</v>
      </c>
      <c r="GI63" s="268">
        <v>0.95978979105907547</v>
      </c>
      <c r="GJ63" s="269">
        <v>35.04269547325103</v>
      </c>
      <c r="GK63" s="256">
        <v>3430.5967078189301</v>
      </c>
      <c r="GL63" s="271">
        <v>1.0214752259681995E-2</v>
      </c>
      <c r="GM63" s="256">
        <v>267</v>
      </c>
      <c r="GN63" s="270">
        <v>3.7617819857136818E-3</v>
      </c>
      <c r="GO63" s="256">
        <v>0</v>
      </c>
      <c r="GP63" s="270">
        <v>0</v>
      </c>
      <c r="GQ63" s="256">
        <v>103</v>
      </c>
      <c r="GR63" s="256">
        <v>0</v>
      </c>
      <c r="GS63" s="256">
        <v>103</v>
      </c>
      <c r="GT63" s="270">
        <v>1.4511743240768135E-3</v>
      </c>
      <c r="GU63" s="256">
        <v>0</v>
      </c>
      <c r="GV63" s="256">
        <v>2184</v>
      </c>
      <c r="GW63" s="270">
        <v>3.0770531298871466E-2</v>
      </c>
      <c r="GX63" s="256">
        <v>0</v>
      </c>
      <c r="GY63" s="270">
        <v>0</v>
      </c>
      <c r="GZ63" s="256">
        <v>300</v>
      </c>
      <c r="HA63" s="256">
        <v>0</v>
      </c>
      <c r="HB63" s="272">
        <v>2587</v>
      </c>
      <c r="HC63" s="269">
        <v>1.3307613168724279</v>
      </c>
      <c r="HD63" s="270">
        <v>3.644842695521084E-2</v>
      </c>
      <c r="HE63" s="273">
        <v>70977</v>
      </c>
      <c r="HF63" s="269">
        <v>36.510802469135804</v>
      </c>
      <c r="HG63" s="256">
        <v>0</v>
      </c>
      <c r="HH63" s="256">
        <v>70977</v>
      </c>
      <c r="HI63" s="256">
        <v>10076</v>
      </c>
      <c r="HJ63" s="256">
        <v>1434</v>
      </c>
      <c r="HK63" s="276" t="s">
        <v>353</v>
      </c>
      <c r="HL63" s="276" t="s">
        <v>353</v>
      </c>
      <c r="HM63" s="256">
        <v>12010</v>
      </c>
      <c r="HN63" s="290" t="s">
        <v>224</v>
      </c>
      <c r="HO63" s="277">
        <v>0.17845733220404464</v>
      </c>
      <c r="HP63" s="278">
        <v>6.17798353909465</v>
      </c>
      <c r="HQ63" s="256">
        <v>48573</v>
      </c>
      <c r="HR63" s="290" t="s">
        <v>224</v>
      </c>
      <c r="HS63" s="277">
        <v>0.72174920875495918</v>
      </c>
      <c r="HT63" s="278">
        <v>24.986111111111111</v>
      </c>
      <c r="HU63" s="276">
        <v>0</v>
      </c>
      <c r="HV63" s="290" t="s">
        <v>224</v>
      </c>
      <c r="HW63" s="258">
        <v>0</v>
      </c>
      <c r="HX63" s="256">
        <v>3222</v>
      </c>
      <c r="HY63" s="290" t="s">
        <v>224</v>
      </c>
      <c r="HZ63" s="277">
        <v>4.7875897115856103E-2</v>
      </c>
      <c r="IA63" s="256">
        <v>270</v>
      </c>
      <c r="IB63" s="290" t="s">
        <v>224</v>
      </c>
      <c r="IC63" s="277">
        <v>4.0119466856862662E-3</v>
      </c>
      <c r="ID63" s="256">
        <v>1224</v>
      </c>
      <c r="IE63" s="290" t="s">
        <v>224</v>
      </c>
      <c r="IF63" s="277">
        <v>1.8187491641777739E-2</v>
      </c>
      <c r="IG63" s="256">
        <v>2000</v>
      </c>
      <c r="IH63" s="290" t="s">
        <v>224</v>
      </c>
      <c r="II63" s="258">
        <v>2.9718123597676043E-2</v>
      </c>
      <c r="IJ63" s="256">
        <v>67299</v>
      </c>
      <c r="IK63" s="274">
        <v>34.618827160493829</v>
      </c>
      <c r="IL63" s="256">
        <v>0</v>
      </c>
      <c r="IM63" s="256">
        <v>0</v>
      </c>
      <c r="IN63" s="279">
        <v>0</v>
      </c>
      <c r="IO63" s="256">
        <v>67299</v>
      </c>
      <c r="IP63" s="278">
        <v>34.618827160493829</v>
      </c>
    </row>
    <row r="64" spans="1:250" ht="12.75">
      <c r="A64" s="306" t="s">
        <v>45</v>
      </c>
      <c r="B64" s="251">
        <v>34575</v>
      </c>
      <c r="C64" s="251">
        <v>35</v>
      </c>
      <c r="D64" s="297">
        <v>1999</v>
      </c>
      <c r="E64" s="298">
        <v>2</v>
      </c>
      <c r="F64" s="261">
        <v>33797</v>
      </c>
      <c r="G64" s="248">
        <v>0.9774981923355025</v>
      </c>
      <c r="H64" s="251" t="s">
        <v>353</v>
      </c>
      <c r="I64" s="251" t="s">
        <v>353</v>
      </c>
      <c r="J64" s="297" t="s">
        <v>232</v>
      </c>
      <c r="K64" s="297" t="s">
        <v>224</v>
      </c>
      <c r="L64" s="297">
        <v>90</v>
      </c>
      <c r="M64" s="297" t="s">
        <v>371</v>
      </c>
      <c r="N64" s="297" t="s">
        <v>224</v>
      </c>
      <c r="O64" s="297" t="s">
        <v>301</v>
      </c>
      <c r="P64" s="297" t="s">
        <v>376</v>
      </c>
      <c r="Q64" s="297" t="s">
        <v>223</v>
      </c>
      <c r="R64" s="261">
        <v>3298</v>
      </c>
      <c r="S64" s="261">
        <v>3298</v>
      </c>
      <c r="T64" s="261">
        <v>66</v>
      </c>
      <c r="U64" s="261" t="s">
        <v>224</v>
      </c>
      <c r="V64" s="251">
        <v>229776</v>
      </c>
      <c r="W64" s="261" t="s">
        <v>224</v>
      </c>
      <c r="X64" s="261" t="s">
        <v>1710</v>
      </c>
      <c r="Y64" s="250">
        <v>6.6457266811279823</v>
      </c>
      <c r="Z64" s="250">
        <v>69.67131594906003</v>
      </c>
      <c r="AA64" s="261">
        <v>14318</v>
      </c>
      <c r="AB64" s="268">
        <v>0.41411424439624006</v>
      </c>
      <c r="AC64" s="261" t="s">
        <v>380</v>
      </c>
      <c r="AD64" s="251">
        <v>19044</v>
      </c>
      <c r="AE64" s="250">
        <v>0.55080260303687634</v>
      </c>
      <c r="AF64" s="250">
        <v>5.7744087325651909</v>
      </c>
      <c r="AG64" s="261" t="s">
        <v>785</v>
      </c>
      <c r="AH64" s="261" t="s">
        <v>937</v>
      </c>
      <c r="AI64" s="251">
        <v>30</v>
      </c>
      <c r="AJ64" s="275">
        <v>0.86767895878524937</v>
      </c>
      <c r="AK64" s="261" t="s">
        <v>290</v>
      </c>
      <c r="AL64" s="261" t="s">
        <v>290</v>
      </c>
      <c r="AM64" s="251">
        <v>18492</v>
      </c>
      <c r="AN64" s="261" t="s">
        <v>720</v>
      </c>
      <c r="AO64" s="250">
        <v>0.53483731019522773</v>
      </c>
      <c r="AP64" s="251" t="s">
        <v>353</v>
      </c>
      <c r="AQ64" s="250" t="s">
        <v>353</v>
      </c>
      <c r="AR64" s="251">
        <v>11360</v>
      </c>
      <c r="AS64" s="251">
        <v>148262</v>
      </c>
      <c r="AT64" s="261" t="s">
        <v>353</v>
      </c>
      <c r="AU64" s="261">
        <v>361664</v>
      </c>
      <c r="AV64" s="245">
        <v>10.460274765003616</v>
      </c>
      <c r="AW64" s="252">
        <v>8.7937527114967455</v>
      </c>
      <c r="AX64" s="253">
        <v>109.66161309884778</v>
      </c>
      <c r="AY64" s="261">
        <v>57620</v>
      </c>
      <c r="AZ64" s="254">
        <v>0.15931914705361883</v>
      </c>
      <c r="BA64" s="261">
        <v>195333</v>
      </c>
      <c r="BB64" s="245">
        <v>5.6495444685466376</v>
      </c>
      <c r="BC64" s="254">
        <v>0.54009522650858255</v>
      </c>
      <c r="BD64" s="251">
        <v>14825</v>
      </c>
      <c r="BE64" s="262">
        <v>0.42877801879971078</v>
      </c>
      <c r="BF64" s="270">
        <v>4.099108564855778E-2</v>
      </c>
      <c r="BG64" s="251">
        <v>151506</v>
      </c>
      <c r="BH64" s="262">
        <v>4.381952277657267</v>
      </c>
      <c r="BI64" s="254">
        <v>0.41891368784285965</v>
      </c>
      <c r="BJ64" s="262">
        <v>18.222063978965821</v>
      </c>
      <c r="BK64" s="251" t="s">
        <v>353</v>
      </c>
      <c r="BL64" s="270" t="s">
        <v>353</v>
      </c>
      <c r="BM64" s="261">
        <v>254792</v>
      </c>
      <c r="BN64" s="245">
        <v>7.3692552422270428</v>
      </c>
      <c r="BO64" s="254">
        <v>0.70449920368076446</v>
      </c>
      <c r="BP64" s="261">
        <v>113771</v>
      </c>
      <c r="BQ64" s="255">
        <v>0.44652500863449401</v>
      </c>
      <c r="BR64" s="251">
        <v>11051</v>
      </c>
      <c r="BS64" s="282">
        <v>4.3372633363684888E-2</v>
      </c>
      <c r="BT64" s="251">
        <v>129970</v>
      </c>
      <c r="BU64" s="254">
        <v>0.51010235800182113</v>
      </c>
      <c r="BV64" s="251">
        <v>55495</v>
      </c>
      <c r="BW64" s="262">
        <v>1.6050614605929139</v>
      </c>
      <c r="BX64" s="255">
        <v>0.15344352769421341</v>
      </c>
      <c r="BY64" s="251">
        <v>35242</v>
      </c>
      <c r="BZ64" s="251">
        <v>2462</v>
      </c>
      <c r="CA64" s="251">
        <v>17791</v>
      </c>
      <c r="CB64" s="251">
        <v>49415</v>
      </c>
      <c r="CC64" s="262">
        <v>1.4292118582791034</v>
      </c>
      <c r="CD64" s="282">
        <v>0.13663234383294992</v>
      </c>
      <c r="CE64" s="251">
        <v>44691</v>
      </c>
      <c r="CF64" s="251">
        <v>1308</v>
      </c>
      <c r="CG64" s="251">
        <v>2465</v>
      </c>
      <c r="CH64" s="251">
        <v>12174</v>
      </c>
      <c r="CI64" s="282">
        <v>4.7780150083205124E-2</v>
      </c>
      <c r="CJ64" s="251">
        <v>24572</v>
      </c>
      <c r="CK64" s="282">
        <v>0.49725791763634525</v>
      </c>
      <c r="CL64" s="251">
        <v>1278</v>
      </c>
      <c r="CM64" s="282">
        <v>2.3029101720875755E-2</v>
      </c>
      <c r="CN64" s="251">
        <v>38024</v>
      </c>
      <c r="CO64" s="245">
        <v>1.0997541576283443</v>
      </c>
      <c r="CP64" s="282">
        <v>0.10513625906919129</v>
      </c>
      <c r="CQ64" s="261">
        <v>34908</v>
      </c>
      <c r="CR64" s="261">
        <v>807</v>
      </c>
      <c r="CS64" s="261">
        <v>2309</v>
      </c>
      <c r="CT64" s="261" t="s">
        <v>353</v>
      </c>
      <c r="CU64" s="290" t="s">
        <v>224</v>
      </c>
      <c r="CV64" s="290" t="s">
        <v>224</v>
      </c>
      <c r="CW64" s="290" t="s">
        <v>224</v>
      </c>
      <c r="CX64" s="261">
        <v>342</v>
      </c>
      <c r="CY64" s="261">
        <v>9243</v>
      </c>
      <c r="CZ64" s="248">
        <v>0.26733188720173534</v>
      </c>
      <c r="DA64" s="261">
        <v>19</v>
      </c>
      <c r="DB64" s="261">
        <v>138</v>
      </c>
      <c r="DC64" s="262">
        <v>1.0277169149868537</v>
      </c>
      <c r="DD64" s="261">
        <v>55</v>
      </c>
      <c r="DE64" s="261">
        <v>1084</v>
      </c>
      <c r="DF64" s="261">
        <v>0</v>
      </c>
      <c r="DG64" s="261">
        <v>0</v>
      </c>
      <c r="DH64" s="261">
        <v>416</v>
      </c>
      <c r="DI64" s="261">
        <v>10465</v>
      </c>
      <c r="DJ64" s="248">
        <v>0.30267534345625452</v>
      </c>
      <c r="DK64" s="296">
        <v>4374</v>
      </c>
      <c r="DL64" s="296">
        <v>7304</v>
      </c>
      <c r="DM64" s="296">
        <v>11678</v>
      </c>
      <c r="DN64" s="257">
        <v>0.33775849602313812</v>
      </c>
      <c r="DO64" s="290" t="s">
        <v>224</v>
      </c>
      <c r="DP64" s="249">
        <v>19643</v>
      </c>
      <c r="DQ64" s="258">
        <v>1</v>
      </c>
      <c r="DR64" s="261">
        <v>0</v>
      </c>
      <c r="DS64" s="258">
        <v>0</v>
      </c>
      <c r="DT64" s="261">
        <v>19643</v>
      </c>
      <c r="DU64" s="249">
        <v>568.12725958062174</v>
      </c>
      <c r="DV64" s="249">
        <v>4369</v>
      </c>
      <c r="DW64" s="258">
        <v>1</v>
      </c>
      <c r="DX64" s="261">
        <v>0</v>
      </c>
      <c r="DY64" s="258">
        <v>0</v>
      </c>
      <c r="DZ64" s="261">
        <v>4369</v>
      </c>
      <c r="EA64" s="249">
        <v>-15274</v>
      </c>
      <c r="EB64" s="261">
        <v>70628</v>
      </c>
      <c r="EC64" s="259">
        <v>0.56577081747907243</v>
      </c>
      <c r="ED64" s="251">
        <v>4364</v>
      </c>
      <c r="EE64" s="259">
        <v>3.4958144751071417E-2</v>
      </c>
      <c r="EF64" s="251">
        <v>49664</v>
      </c>
      <c r="EG64" s="259">
        <v>0.39783714503144152</v>
      </c>
      <c r="EH64" s="261">
        <v>179</v>
      </c>
      <c r="EI64" s="261">
        <v>124835</v>
      </c>
      <c r="EJ64" s="262">
        <v>3.6105567606652205</v>
      </c>
      <c r="EK64" s="262">
        <v>2.0410301598109504</v>
      </c>
      <c r="EL64" s="261">
        <v>10444</v>
      </c>
      <c r="EM64" s="261">
        <v>302.0679681851048</v>
      </c>
      <c r="EN64" s="261">
        <v>10584</v>
      </c>
      <c r="EO64" s="261">
        <v>306.11713665943597</v>
      </c>
      <c r="EP64" s="261">
        <v>188</v>
      </c>
      <c r="EQ64" s="261">
        <v>21216</v>
      </c>
      <c r="ER64" s="262">
        <v>0.61362255965292845</v>
      </c>
      <c r="ES64" s="261">
        <v>146051</v>
      </c>
      <c r="ET64" s="262">
        <v>4.2241793203181492</v>
      </c>
      <c r="EU64" s="262">
        <v>2.4762856810292293</v>
      </c>
      <c r="EV64" s="261" t="s">
        <v>721</v>
      </c>
      <c r="EW64" s="261" t="s">
        <v>721</v>
      </c>
      <c r="EX64" s="261" t="s">
        <v>721</v>
      </c>
      <c r="EY64" s="261" t="s">
        <v>721</v>
      </c>
      <c r="EZ64" s="261">
        <v>64</v>
      </c>
      <c r="FA64" s="261">
        <v>37.5</v>
      </c>
      <c r="FB64" s="262">
        <v>16</v>
      </c>
      <c r="FC64" s="247">
        <v>0.46276211135213308</v>
      </c>
      <c r="FD64" s="262">
        <v>8.625</v>
      </c>
      <c r="FE64" s="247">
        <v>0.24945770065075923</v>
      </c>
      <c r="FF64" s="262">
        <v>8.7249999999999996</v>
      </c>
      <c r="FG64" s="265">
        <v>0.54531249999999998</v>
      </c>
      <c r="FH64" s="261">
        <v>10</v>
      </c>
      <c r="FI64" s="261">
        <v>20</v>
      </c>
      <c r="FJ64" s="261">
        <v>0</v>
      </c>
      <c r="FK64" s="299" t="s">
        <v>353</v>
      </c>
      <c r="FL64" s="261" t="s">
        <v>222</v>
      </c>
      <c r="FM64" s="296" t="s">
        <v>1074</v>
      </c>
      <c r="FN64" s="296">
        <v>827852</v>
      </c>
      <c r="FO64" s="267">
        <v>51740.75</v>
      </c>
      <c r="FP64" s="267">
        <v>289222</v>
      </c>
      <c r="FQ64" s="267">
        <v>18076.375</v>
      </c>
      <c r="FR64" s="296">
        <v>2448</v>
      </c>
      <c r="FS64" s="267">
        <v>153</v>
      </c>
      <c r="FT64" s="296" t="s">
        <v>1715</v>
      </c>
      <c r="FU64" s="296" t="s">
        <v>1711</v>
      </c>
      <c r="FV64" s="296" t="s">
        <v>1310</v>
      </c>
      <c r="FW64" s="310" t="s">
        <v>722</v>
      </c>
      <c r="FX64" s="296" t="s">
        <v>165</v>
      </c>
      <c r="FY64" s="310" t="s">
        <v>165</v>
      </c>
      <c r="FZ64" s="296" t="s">
        <v>1111</v>
      </c>
      <c r="GA64" s="310" t="s">
        <v>722</v>
      </c>
      <c r="GB64" s="296" t="s">
        <v>1111</v>
      </c>
      <c r="GC64" s="310" t="s">
        <v>722</v>
      </c>
      <c r="GD64" s="296" t="s">
        <v>1579</v>
      </c>
      <c r="GE64" s="310" t="s">
        <v>722</v>
      </c>
      <c r="GF64" s="296" t="s">
        <v>1212</v>
      </c>
      <c r="GG64" s="310" t="s">
        <v>982</v>
      </c>
      <c r="GH64" s="256">
        <v>1597888</v>
      </c>
      <c r="GI64" s="268">
        <v>0.93956326649892896</v>
      </c>
      <c r="GJ64" s="269">
        <v>46.215126536514823</v>
      </c>
      <c r="GK64" s="256">
        <v>4789.4492552422271</v>
      </c>
      <c r="GL64" s="271">
        <v>9.6493613510845073E-3</v>
      </c>
      <c r="GM64" s="256">
        <v>8602</v>
      </c>
      <c r="GN64" s="270">
        <v>5.0580035762354978E-3</v>
      </c>
      <c r="GO64" s="256">
        <v>0</v>
      </c>
      <c r="GP64" s="270">
        <v>0</v>
      </c>
      <c r="GQ64" s="256">
        <v>45195</v>
      </c>
      <c r="GR64" s="256">
        <v>45195</v>
      </c>
      <c r="GS64" s="256">
        <v>0</v>
      </c>
      <c r="GT64" s="270">
        <v>0</v>
      </c>
      <c r="GU64" s="256">
        <v>0</v>
      </c>
      <c r="GV64" s="256">
        <v>45350</v>
      </c>
      <c r="GW64" s="270">
        <v>2.6665945382734226E-2</v>
      </c>
      <c r="GX64" s="256">
        <v>48831</v>
      </c>
      <c r="GY64" s="270">
        <v>2.8712784542101324E-2</v>
      </c>
      <c r="GZ64" s="256">
        <v>0</v>
      </c>
      <c r="HA64" s="256">
        <v>0</v>
      </c>
      <c r="HB64" s="272">
        <v>94181</v>
      </c>
      <c r="HC64" s="269">
        <v>2.7239624005784528</v>
      </c>
      <c r="HD64" s="270">
        <v>5.537872992483555E-2</v>
      </c>
      <c r="HE64" s="273">
        <v>1700671</v>
      </c>
      <c r="HF64" s="269">
        <v>49.187881417208963</v>
      </c>
      <c r="HG64" s="256">
        <v>0</v>
      </c>
      <c r="HH64" s="256">
        <v>1700671</v>
      </c>
      <c r="HI64" s="256">
        <v>122566</v>
      </c>
      <c r="HJ64" s="256">
        <v>122388</v>
      </c>
      <c r="HK64" s="276">
        <v>35143</v>
      </c>
      <c r="HL64" s="276">
        <v>3340</v>
      </c>
      <c r="HM64" s="256">
        <v>270000</v>
      </c>
      <c r="HN64" s="290" t="s">
        <v>224</v>
      </c>
      <c r="HO64" s="277">
        <v>0.16812122661246937</v>
      </c>
      <c r="HP64" s="278">
        <v>7.809110629067245</v>
      </c>
      <c r="HQ64" s="256">
        <v>827852</v>
      </c>
      <c r="HR64" s="290" t="s">
        <v>224</v>
      </c>
      <c r="HS64" s="277">
        <v>0.51547960627254075</v>
      </c>
      <c r="HT64" s="278">
        <v>23.943658712942877</v>
      </c>
      <c r="HU64" s="276">
        <v>289222</v>
      </c>
      <c r="HV64" s="290" t="s">
        <v>224</v>
      </c>
      <c r="HW64" s="258">
        <v>0.18009021260485783</v>
      </c>
      <c r="HX64" s="256">
        <v>73067</v>
      </c>
      <c r="HY64" s="290" t="s">
        <v>224</v>
      </c>
      <c r="HZ64" s="277">
        <v>4.5496717277382588E-2</v>
      </c>
      <c r="IA64" s="256">
        <v>2448</v>
      </c>
      <c r="IB64" s="290" t="s">
        <v>224</v>
      </c>
      <c r="IC64" s="277">
        <v>1.5242991212863889E-3</v>
      </c>
      <c r="ID64" s="256">
        <v>11678</v>
      </c>
      <c r="IE64" s="290" t="s">
        <v>224</v>
      </c>
      <c r="IF64" s="277">
        <v>7.2715543865941382E-3</v>
      </c>
      <c r="IG64" s="256">
        <v>131717</v>
      </c>
      <c r="IH64" s="290" t="s">
        <v>224</v>
      </c>
      <c r="II64" s="258">
        <v>8.2016383724868996E-2</v>
      </c>
      <c r="IJ64" s="256">
        <v>1605984</v>
      </c>
      <c r="IK64" s="274">
        <v>46.449284164859002</v>
      </c>
      <c r="IL64" s="256">
        <v>45350</v>
      </c>
      <c r="IM64" s="256">
        <v>0</v>
      </c>
      <c r="IN64" s="279">
        <v>0</v>
      </c>
      <c r="IO64" s="256">
        <v>1651334</v>
      </c>
      <c r="IP64" s="278">
        <v>47.760925524222706</v>
      </c>
    </row>
    <row r="65" spans="1:250" ht="12.75">
      <c r="A65" s="293" t="s">
        <v>46</v>
      </c>
      <c r="B65" s="251">
        <v>2888</v>
      </c>
      <c r="C65" s="251">
        <v>34</v>
      </c>
      <c r="D65" s="297">
        <v>2005</v>
      </c>
      <c r="E65" s="298">
        <v>1</v>
      </c>
      <c r="F65" s="261">
        <v>2838</v>
      </c>
      <c r="G65" s="248">
        <v>0.98268698060941828</v>
      </c>
      <c r="H65" s="251" t="s">
        <v>353</v>
      </c>
      <c r="I65" s="251" t="s">
        <v>353</v>
      </c>
      <c r="J65" s="297" t="s">
        <v>231</v>
      </c>
      <c r="K65" s="297" t="s">
        <v>222</v>
      </c>
      <c r="L65" s="297" t="s">
        <v>353</v>
      </c>
      <c r="M65" s="297" t="s">
        <v>823</v>
      </c>
      <c r="N65" s="297" t="s">
        <v>224</v>
      </c>
      <c r="O65" s="297" t="s">
        <v>827</v>
      </c>
      <c r="P65" s="297" t="s">
        <v>376</v>
      </c>
      <c r="Q65" s="297" t="s">
        <v>223</v>
      </c>
      <c r="R65" s="261">
        <v>2425</v>
      </c>
      <c r="S65" s="261">
        <v>2425</v>
      </c>
      <c r="T65" s="261">
        <v>47</v>
      </c>
      <c r="U65" s="261" t="s">
        <v>824</v>
      </c>
      <c r="V65" s="251">
        <v>11516</v>
      </c>
      <c r="W65" s="261" t="s">
        <v>222</v>
      </c>
      <c r="X65" s="261" t="s">
        <v>1710</v>
      </c>
      <c r="Y65" s="250">
        <v>3.9875346260387809</v>
      </c>
      <c r="Z65" s="250">
        <v>4.7488659793814429</v>
      </c>
      <c r="AA65" s="261">
        <v>2814</v>
      </c>
      <c r="AB65" s="268">
        <v>0.97437673130193903</v>
      </c>
      <c r="AC65" s="261" t="s">
        <v>787</v>
      </c>
      <c r="AD65" s="251">
        <v>245</v>
      </c>
      <c r="AE65" s="250">
        <v>8.483379501385041E-2</v>
      </c>
      <c r="AF65" s="250">
        <v>0.10103092783505155</v>
      </c>
      <c r="AG65" s="261" t="s">
        <v>785</v>
      </c>
      <c r="AH65" s="261" t="s">
        <v>937</v>
      </c>
      <c r="AI65" s="251">
        <v>5</v>
      </c>
      <c r="AJ65" s="275">
        <v>1.7313019390581716</v>
      </c>
      <c r="AK65" s="261" t="s">
        <v>290</v>
      </c>
      <c r="AL65" s="261" t="s">
        <v>290</v>
      </c>
      <c r="AM65" s="251">
        <v>1230</v>
      </c>
      <c r="AN65" s="261" t="s">
        <v>716</v>
      </c>
      <c r="AO65" s="250">
        <v>0.42590027700831024</v>
      </c>
      <c r="AP65" s="251" t="s">
        <v>353</v>
      </c>
      <c r="AQ65" s="250" t="s">
        <v>353</v>
      </c>
      <c r="AR65" s="251" t="s">
        <v>353</v>
      </c>
      <c r="AS65" s="251" t="s">
        <v>353</v>
      </c>
      <c r="AT65" s="261" t="s">
        <v>353</v>
      </c>
      <c r="AU65" s="261">
        <v>22782</v>
      </c>
      <c r="AV65" s="245">
        <v>7.8885041551246537</v>
      </c>
      <c r="AW65" s="252">
        <v>7.1738227146814406</v>
      </c>
      <c r="AX65" s="253">
        <v>9.3946391752577316</v>
      </c>
      <c r="AY65" s="261">
        <v>2064</v>
      </c>
      <c r="AZ65" s="254">
        <v>9.0597840400316043E-2</v>
      </c>
      <c r="BA65" s="261">
        <v>13947</v>
      </c>
      <c r="BB65" s="245">
        <v>4.8292936288088644</v>
      </c>
      <c r="BC65" s="254">
        <v>0.61219383723992626</v>
      </c>
      <c r="BD65" s="251">
        <v>660</v>
      </c>
      <c r="BE65" s="262">
        <v>0.22853185595567868</v>
      </c>
      <c r="BF65" s="270">
        <v>2.8970239662891757E-2</v>
      </c>
      <c r="BG65" s="251">
        <v>7215</v>
      </c>
      <c r="BH65" s="262">
        <v>2.4982686980609419</v>
      </c>
      <c r="BI65" s="254">
        <v>0.31669739267843033</v>
      </c>
      <c r="BJ65" s="262">
        <v>12.804878048780488</v>
      </c>
      <c r="BK65" s="251">
        <v>960</v>
      </c>
      <c r="BL65" s="270">
        <v>4.2138530418751645E-2</v>
      </c>
      <c r="BM65" s="261">
        <v>16324</v>
      </c>
      <c r="BN65" s="245">
        <v>5.6523545706371188</v>
      </c>
      <c r="BO65" s="254">
        <v>0.71653059432885613</v>
      </c>
      <c r="BP65" s="261">
        <v>8988</v>
      </c>
      <c r="BQ65" s="255">
        <v>0.55060034305317329</v>
      </c>
      <c r="BR65" s="251">
        <v>608</v>
      </c>
      <c r="BS65" s="282">
        <v>3.7245773094829696E-2</v>
      </c>
      <c r="BT65" s="251">
        <v>5774</v>
      </c>
      <c r="BU65" s="254">
        <v>0.35371232541043862</v>
      </c>
      <c r="BV65" s="251">
        <v>4547</v>
      </c>
      <c r="BW65" s="262">
        <v>1.5744459833795015</v>
      </c>
      <c r="BX65" s="255">
        <v>0.19958739355631638</v>
      </c>
      <c r="BY65" s="251">
        <v>3243</v>
      </c>
      <c r="BZ65" s="251" t="s">
        <v>353</v>
      </c>
      <c r="CA65" s="251">
        <v>1304</v>
      </c>
      <c r="CB65" s="251">
        <v>1831</v>
      </c>
      <c r="CC65" s="262">
        <v>0.63400277008310246</v>
      </c>
      <c r="CD65" s="282">
        <v>8.0370467913264854E-2</v>
      </c>
      <c r="CE65" s="251">
        <v>1659</v>
      </c>
      <c r="CF65" s="251">
        <v>44</v>
      </c>
      <c r="CG65" s="251">
        <v>120</v>
      </c>
      <c r="CH65" s="251">
        <v>1066</v>
      </c>
      <c r="CI65" s="282">
        <v>6.5302621906395492E-2</v>
      </c>
      <c r="CJ65" s="251">
        <v>942</v>
      </c>
      <c r="CK65" s="282">
        <v>0.51447296559257238</v>
      </c>
      <c r="CL65" s="251" t="s">
        <v>353</v>
      </c>
      <c r="CM65" s="282" t="s">
        <v>353</v>
      </c>
      <c r="CN65" s="251">
        <v>2008</v>
      </c>
      <c r="CO65" s="245">
        <v>0.6952908587257618</v>
      </c>
      <c r="CP65" s="282">
        <v>8.8139759459222186E-2</v>
      </c>
      <c r="CQ65" s="261">
        <v>2006</v>
      </c>
      <c r="CR65" s="261" t="s">
        <v>353</v>
      </c>
      <c r="CS65" s="261">
        <v>2</v>
      </c>
      <c r="CT65" s="261" t="s">
        <v>353</v>
      </c>
      <c r="CU65" s="290" t="s">
        <v>353</v>
      </c>
      <c r="CV65" s="290" t="s">
        <v>224</v>
      </c>
      <c r="CW65" s="290" t="s">
        <v>224</v>
      </c>
      <c r="CX65" s="261">
        <v>140</v>
      </c>
      <c r="CY65" s="261">
        <v>875</v>
      </c>
      <c r="CZ65" s="248">
        <v>0.30297783933518008</v>
      </c>
      <c r="DA65" s="261">
        <v>2</v>
      </c>
      <c r="DB65" s="261">
        <v>30</v>
      </c>
      <c r="DC65" s="262">
        <v>1.4715447154471544</v>
      </c>
      <c r="DD65" s="261">
        <v>50</v>
      </c>
      <c r="DE65" s="261">
        <v>515</v>
      </c>
      <c r="DF65" s="261">
        <v>3</v>
      </c>
      <c r="DG65" s="261">
        <v>145</v>
      </c>
      <c r="DH65" s="261">
        <v>195</v>
      </c>
      <c r="DI65" s="261">
        <v>1565</v>
      </c>
      <c r="DJ65" s="248">
        <v>0.54189750692520777</v>
      </c>
      <c r="DK65" s="296">
        <v>0</v>
      </c>
      <c r="DL65" s="296">
        <v>300</v>
      </c>
      <c r="DM65" s="296">
        <v>300</v>
      </c>
      <c r="DN65" s="257">
        <v>0.1038781163434903</v>
      </c>
      <c r="DO65" s="290" t="s">
        <v>224</v>
      </c>
      <c r="DP65" s="249">
        <v>740</v>
      </c>
      <c r="DQ65" s="258">
        <v>1</v>
      </c>
      <c r="DR65" s="261">
        <v>0</v>
      </c>
      <c r="DS65" s="258">
        <v>0</v>
      </c>
      <c r="DT65" s="261">
        <v>740</v>
      </c>
      <c r="DU65" s="249">
        <v>256.2326869806094</v>
      </c>
      <c r="DV65" s="249">
        <v>895</v>
      </c>
      <c r="DW65" s="258">
        <v>1</v>
      </c>
      <c r="DX65" s="261">
        <v>0</v>
      </c>
      <c r="DY65" s="258">
        <v>0</v>
      </c>
      <c r="DZ65" s="261">
        <v>895</v>
      </c>
      <c r="EA65" s="249">
        <v>155</v>
      </c>
      <c r="EB65" s="261">
        <v>13947</v>
      </c>
      <c r="EC65" s="259">
        <v>0.5199060612838291</v>
      </c>
      <c r="ED65" s="251">
        <v>1049</v>
      </c>
      <c r="EE65" s="259">
        <v>3.9103854469544473E-2</v>
      </c>
      <c r="EF65" s="251">
        <v>11775</v>
      </c>
      <c r="EG65" s="259">
        <v>0.43893983448892865</v>
      </c>
      <c r="EH65" s="261">
        <v>55</v>
      </c>
      <c r="EI65" s="261">
        <v>26826</v>
      </c>
      <c r="EJ65" s="262">
        <v>9.2887811634349031</v>
      </c>
      <c r="EK65" s="262">
        <v>0.60851412808469396</v>
      </c>
      <c r="EL65" s="261">
        <v>1308</v>
      </c>
      <c r="EM65" s="261">
        <v>452.90858725761774</v>
      </c>
      <c r="EN65" s="261">
        <v>2643</v>
      </c>
      <c r="EO65" s="261">
        <v>915.16620498614964</v>
      </c>
      <c r="EP65" s="261">
        <v>376</v>
      </c>
      <c r="EQ65" s="261">
        <v>4327</v>
      </c>
      <c r="ER65" s="262">
        <v>1.4982686980609419</v>
      </c>
      <c r="ES65" s="261">
        <v>31153</v>
      </c>
      <c r="ET65" s="262">
        <v>10.787049861495845</v>
      </c>
      <c r="EU65" s="262">
        <v>0.73129393637851892</v>
      </c>
      <c r="EV65" s="261" t="s">
        <v>721</v>
      </c>
      <c r="EW65" s="261" t="s">
        <v>714</v>
      </c>
      <c r="EX65" s="261" t="s">
        <v>721</v>
      </c>
      <c r="EY65" s="261" t="s">
        <v>714</v>
      </c>
      <c r="EZ65" s="261">
        <v>42</v>
      </c>
      <c r="FA65" s="261">
        <v>35</v>
      </c>
      <c r="FB65" s="262">
        <v>2.7250000000000001</v>
      </c>
      <c r="FC65" s="247">
        <v>0.94355955678670367</v>
      </c>
      <c r="FD65" s="262">
        <v>0.875</v>
      </c>
      <c r="FE65" s="247">
        <v>0.30297783933518002</v>
      </c>
      <c r="FF65" s="262">
        <v>2.3250000000000002</v>
      </c>
      <c r="FG65" s="265">
        <v>0.85321100917431192</v>
      </c>
      <c r="FH65" s="261">
        <v>1</v>
      </c>
      <c r="FI65" s="261">
        <v>5</v>
      </c>
      <c r="FJ65" s="261">
        <v>4</v>
      </c>
      <c r="FK65" s="299">
        <v>7.2022160664819951E-2</v>
      </c>
      <c r="FL65" s="261" t="s">
        <v>222</v>
      </c>
      <c r="FM65" s="296" t="s">
        <v>325</v>
      </c>
      <c r="FN65" s="296">
        <v>112308</v>
      </c>
      <c r="FO65" s="267">
        <v>41213.944954128441</v>
      </c>
      <c r="FP65" s="267" t="s">
        <v>353</v>
      </c>
      <c r="FQ65" s="267" t="s">
        <v>353</v>
      </c>
      <c r="FR65" s="296">
        <v>300</v>
      </c>
      <c r="FS65" s="267">
        <v>110.09174311926606</v>
      </c>
      <c r="FT65" s="296" t="s">
        <v>824</v>
      </c>
      <c r="FU65" s="296" t="s">
        <v>824</v>
      </c>
      <c r="FV65" s="296" t="s">
        <v>1311</v>
      </c>
      <c r="FW65" s="310" t="s">
        <v>715</v>
      </c>
      <c r="FX65" s="296" t="s">
        <v>165</v>
      </c>
      <c r="FY65" s="310" t="s">
        <v>165</v>
      </c>
      <c r="FZ65" s="296" t="s">
        <v>1112</v>
      </c>
      <c r="GA65" s="310" t="s">
        <v>738</v>
      </c>
      <c r="GB65" s="296" t="s">
        <v>165</v>
      </c>
      <c r="GC65" s="310" t="s">
        <v>165</v>
      </c>
      <c r="GD65" s="296" t="s">
        <v>1160</v>
      </c>
      <c r="GE65" s="310" t="s">
        <v>731</v>
      </c>
      <c r="GF65" s="296" t="s">
        <v>1213</v>
      </c>
      <c r="GG65" s="310" t="s">
        <v>783</v>
      </c>
      <c r="GH65" s="256">
        <v>147676</v>
      </c>
      <c r="GI65" s="268">
        <v>0.93656098782970465</v>
      </c>
      <c r="GJ65" s="269">
        <v>51.134349030470915</v>
      </c>
      <c r="GK65" s="256">
        <v>3666.3909279778395</v>
      </c>
      <c r="GL65" s="271">
        <v>1.3946780372019288E-2</v>
      </c>
      <c r="GM65" s="256">
        <v>203</v>
      </c>
      <c r="GN65" s="270">
        <v>1.2874257193411932E-3</v>
      </c>
      <c r="GO65" s="256">
        <v>0</v>
      </c>
      <c r="GP65" s="270">
        <v>0</v>
      </c>
      <c r="GQ65" s="256">
        <v>1320</v>
      </c>
      <c r="GR65" s="256">
        <v>1320</v>
      </c>
      <c r="GS65" s="256">
        <v>0</v>
      </c>
      <c r="GT65" s="270">
        <v>0</v>
      </c>
      <c r="GU65" s="256">
        <v>0</v>
      </c>
      <c r="GV65" s="256">
        <v>9800</v>
      </c>
      <c r="GW65" s="270">
        <v>6.2151586450954151E-2</v>
      </c>
      <c r="GX65" s="256">
        <v>0</v>
      </c>
      <c r="GY65" s="270">
        <v>0</v>
      </c>
      <c r="GZ65" s="256">
        <v>0</v>
      </c>
      <c r="HA65" s="256">
        <v>0</v>
      </c>
      <c r="HB65" s="272">
        <v>9800</v>
      </c>
      <c r="HC65" s="269">
        <v>3.3933518005540164</v>
      </c>
      <c r="HD65" s="270">
        <v>6.2151586450954151E-2</v>
      </c>
      <c r="HE65" s="273">
        <v>157679</v>
      </c>
      <c r="HF65" s="269">
        <v>54.597991689750693</v>
      </c>
      <c r="HG65" s="256">
        <v>1500</v>
      </c>
      <c r="HH65" s="256">
        <v>159179</v>
      </c>
      <c r="HI65" s="256">
        <v>16600</v>
      </c>
      <c r="HJ65" s="256">
        <v>4000</v>
      </c>
      <c r="HK65" s="276" t="s">
        <v>353</v>
      </c>
      <c r="HL65" s="276" t="s">
        <v>353</v>
      </c>
      <c r="HM65" s="256">
        <v>25950</v>
      </c>
      <c r="HN65" s="290" t="s">
        <v>224</v>
      </c>
      <c r="HO65" s="277">
        <v>0.1767013032997862</v>
      </c>
      <c r="HP65" s="278">
        <v>8.9854570637119107</v>
      </c>
      <c r="HQ65" s="256">
        <v>112308</v>
      </c>
      <c r="HR65" s="290" t="s">
        <v>224</v>
      </c>
      <c r="HS65" s="277">
        <v>0.76473872720587233</v>
      </c>
      <c r="HT65" s="278">
        <v>38.887811634349028</v>
      </c>
      <c r="HU65" s="276">
        <v>0</v>
      </c>
      <c r="HV65" s="290" t="s">
        <v>224</v>
      </c>
      <c r="HW65" s="258">
        <v>0</v>
      </c>
      <c r="HX65" s="256">
        <v>5500</v>
      </c>
      <c r="HY65" s="290" t="s">
        <v>224</v>
      </c>
      <c r="HZ65" s="277">
        <v>3.7451143281264893E-2</v>
      </c>
      <c r="IA65" s="256">
        <v>300</v>
      </c>
      <c r="IB65" s="290" t="s">
        <v>224</v>
      </c>
      <c r="IC65" s="277">
        <v>2.0427896335235398E-3</v>
      </c>
      <c r="ID65" s="256">
        <v>300</v>
      </c>
      <c r="IE65" s="290" t="s">
        <v>224</v>
      </c>
      <c r="IF65" s="277">
        <v>2.0427896335235398E-3</v>
      </c>
      <c r="IG65" s="256">
        <v>2500</v>
      </c>
      <c r="IH65" s="290" t="s">
        <v>224</v>
      </c>
      <c r="II65" s="258">
        <v>1.7023246946029497E-2</v>
      </c>
      <c r="IJ65" s="256">
        <v>146858</v>
      </c>
      <c r="IK65" s="274">
        <v>50.851108033240997</v>
      </c>
      <c r="IL65" s="256">
        <v>9000</v>
      </c>
      <c r="IM65" s="256">
        <v>1500</v>
      </c>
      <c r="IN65" s="279">
        <v>519.3905817174516</v>
      </c>
      <c r="IO65" s="256">
        <v>157358</v>
      </c>
      <c r="IP65" s="278">
        <v>54.486842105263158</v>
      </c>
    </row>
    <row r="66" spans="1:250" ht="12.75">
      <c r="A66" s="293" t="s">
        <v>47</v>
      </c>
      <c r="B66" s="251">
        <v>11357</v>
      </c>
      <c r="C66" s="251">
        <v>54</v>
      </c>
      <c r="D66" s="297">
        <v>1982</v>
      </c>
      <c r="E66" s="298">
        <v>2</v>
      </c>
      <c r="F66" s="261">
        <v>11775</v>
      </c>
      <c r="G66" s="248">
        <v>1.0368054944087346</v>
      </c>
      <c r="H66" s="251" t="s">
        <v>353</v>
      </c>
      <c r="I66" s="251" t="s">
        <v>353</v>
      </c>
      <c r="J66" s="297" t="s">
        <v>231</v>
      </c>
      <c r="K66" s="297" t="s">
        <v>224</v>
      </c>
      <c r="L66" s="297">
        <v>25</v>
      </c>
      <c r="M66" s="297" t="s">
        <v>371</v>
      </c>
      <c r="N66" s="297" t="s">
        <v>224</v>
      </c>
      <c r="O66" s="297" t="s">
        <v>301</v>
      </c>
      <c r="P66" s="297" t="s">
        <v>376</v>
      </c>
      <c r="Q66" s="297" t="s">
        <v>223</v>
      </c>
      <c r="R66" s="261">
        <v>3380</v>
      </c>
      <c r="S66" s="261">
        <v>2392</v>
      </c>
      <c r="T66" s="261">
        <v>46</v>
      </c>
      <c r="U66" s="261" t="s">
        <v>824</v>
      </c>
      <c r="V66" s="251">
        <v>55796</v>
      </c>
      <c r="W66" s="261" t="s">
        <v>222</v>
      </c>
      <c r="X66" s="261" t="s">
        <v>1714</v>
      </c>
      <c r="Y66" s="250">
        <v>4.9129171436118693</v>
      </c>
      <c r="Z66" s="250">
        <v>16.507692307692309</v>
      </c>
      <c r="AA66" s="261">
        <v>3569</v>
      </c>
      <c r="AB66" s="268">
        <v>0.31425552522673239</v>
      </c>
      <c r="AC66" s="261" t="s">
        <v>380</v>
      </c>
      <c r="AD66" s="251">
        <v>9880</v>
      </c>
      <c r="AE66" s="250">
        <v>0.86994804966100203</v>
      </c>
      <c r="AF66" s="250">
        <v>2.9230769230769229</v>
      </c>
      <c r="AG66" s="261" t="s">
        <v>785</v>
      </c>
      <c r="AH66" s="261" t="s">
        <v>937</v>
      </c>
      <c r="AI66" s="251">
        <v>22</v>
      </c>
      <c r="AJ66" s="275">
        <v>1.9371312846702473</v>
      </c>
      <c r="AK66" s="261" t="s">
        <v>289</v>
      </c>
      <c r="AL66" s="261" t="s">
        <v>289</v>
      </c>
      <c r="AM66" s="251">
        <v>5720</v>
      </c>
      <c r="AN66" s="261" t="s">
        <v>319</v>
      </c>
      <c r="AO66" s="250">
        <v>0.50365413401426429</v>
      </c>
      <c r="AP66" s="251" t="s">
        <v>353</v>
      </c>
      <c r="AQ66" s="250" t="s">
        <v>353</v>
      </c>
      <c r="AR66" s="251">
        <v>2180</v>
      </c>
      <c r="AS66" s="251" t="s">
        <v>353</v>
      </c>
      <c r="AT66" s="261">
        <v>628</v>
      </c>
      <c r="AU66" s="261">
        <v>95487</v>
      </c>
      <c r="AV66" s="245">
        <v>8.4077661354230866</v>
      </c>
      <c r="AW66" s="252">
        <v>6.9463766839834467</v>
      </c>
      <c r="AX66" s="253">
        <v>28.250591715976331</v>
      </c>
      <c r="AY66" s="261">
        <v>16597</v>
      </c>
      <c r="AZ66" s="254">
        <v>0.17381423649292574</v>
      </c>
      <c r="BA66" s="261">
        <v>61364</v>
      </c>
      <c r="BB66" s="245">
        <v>5.4031874614775033</v>
      </c>
      <c r="BC66" s="254">
        <v>0.64264245394661057</v>
      </c>
      <c r="BD66" s="251">
        <v>3578</v>
      </c>
      <c r="BE66" s="262">
        <v>0.31504798802500661</v>
      </c>
      <c r="BF66" s="270">
        <v>3.7471069360227045E-2</v>
      </c>
      <c r="BG66" s="251">
        <v>30536</v>
      </c>
      <c r="BH66" s="262">
        <v>2.6887382231223036</v>
      </c>
      <c r="BI66" s="254">
        <v>0.31979222302512383</v>
      </c>
      <c r="BJ66" s="262">
        <v>11.779696132596685</v>
      </c>
      <c r="BK66" s="251">
        <v>9</v>
      </c>
      <c r="BL66" s="270">
        <v>9.4253668038581166E-5</v>
      </c>
      <c r="BM66" s="261">
        <v>66722</v>
      </c>
      <c r="BN66" s="245">
        <v>5.8749669807167386</v>
      </c>
      <c r="BO66" s="254">
        <v>0.69875480431891257</v>
      </c>
      <c r="BP66" s="261">
        <v>38954</v>
      </c>
      <c r="BQ66" s="255">
        <v>0.58382542489733524</v>
      </c>
      <c r="BR66" s="251">
        <v>2057</v>
      </c>
      <c r="BS66" s="282">
        <v>3.0829411588381643E-2</v>
      </c>
      <c r="BT66" s="251">
        <v>25702</v>
      </c>
      <c r="BU66" s="254">
        <v>0.38521027547135878</v>
      </c>
      <c r="BV66" s="251">
        <v>21058</v>
      </c>
      <c r="BW66" s="262">
        <v>1.8541868451175487</v>
      </c>
      <c r="BX66" s="255">
        <v>0.22053263795071582</v>
      </c>
      <c r="BY66" s="251">
        <v>15988</v>
      </c>
      <c r="BZ66" s="251">
        <v>1092</v>
      </c>
      <c r="CA66" s="251">
        <v>3978</v>
      </c>
      <c r="CB66" s="251">
        <v>7231</v>
      </c>
      <c r="CC66" s="262">
        <v>0.63669983270229813</v>
      </c>
      <c r="CD66" s="282">
        <v>7.5727585954108931E-2</v>
      </c>
      <c r="CE66" s="251">
        <v>6195</v>
      </c>
      <c r="CF66" s="251">
        <v>264</v>
      </c>
      <c r="CG66" s="251">
        <v>560</v>
      </c>
      <c r="CH66" s="251">
        <v>3899</v>
      </c>
      <c r="CI66" s="282">
        <v>5.8436497706903269E-2</v>
      </c>
      <c r="CJ66" s="251">
        <v>2789</v>
      </c>
      <c r="CK66" s="282">
        <v>0.38570045636841377</v>
      </c>
      <c r="CL66" s="251">
        <v>31</v>
      </c>
      <c r="CM66" s="282">
        <v>1.4721246082249027E-3</v>
      </c>
      <c r="CN66" s="251">
        <v>6719</v>
      </c>
      <c r="CO66" s="245">
        <v>0.59161750462269969</v>
      </c>
      <c r="CP66" s="282">
        <v>7.0365599505691878E-2</v>
      </c>
      <c r="CQ66" s="261">
        <v>5653</v>
      </c>
      <c r="CR66" s="261">
        <v>389</v>
      </c>
      <c r="CS66" s="261">
        <v>668</v>
      </c>
      <c r="CT66" s="261">
        <v>9</v>
      </c>
      <c r="CU66" s="290" t="s">
        <v>224</v>
      </c>
      <c r="CV66" s="290" t="s">
        <v>224</v>
      </c>
      <c r="CW66" s="290" t="s">
        <v>224</v>
      </c>
      <c r="CX66" s="261">
        <v>272</v>
      </c>
      <c r="CY66" s="261">
        <v>4370</v>
      </c>
      <c r="CZ66" s="248">
        <v>0.38478471427313549</v>
      </c>
      <c r="DA66" s="261">
        <v>0</v>
      </c>
      <c r="DB66" s="261">
        <v>0</v>
      </c>
      <c r="DC66" s="262">
        <v>1.5089779005524862</v>
      </c>
      <c r="DD66" s="261">
        <v>157</v>
      </c>
      <c r="DE66" s="261">
        <v>1433</v>
      </c>
      <c r="DF66" s="261">
        <v>0</v>
      </c>
      <c r="DG66" s="261">
        <v>0</v>
      </c>
      <c r="DH66" s="261">
        <v>429</v>
      </c>
      <c r="DI66" s="261">
        <v>5803</v>
      </c>
      <c r="DJ66" s="248">
        <v>0.51096240204279297</v>
      </c>
      <c r="DK66" s="296">
        <v>2873</v>
      </c>
      <c r="DL66" s="296">
        <v>2530</v>
      </c>
      <c r="DM66" s="296">
        <v>5403</v>
      </c>
      <c r="DN66" s="257">
        <v>0.47574183323060665</v>
      </c>
      <c r="DO66" s="290" t="s">
        <v>224</v>
      </c>
      <c r="DP66" s="249">
        <v>4571</v>
      </c>
      <c r="DQ66" s="258">
        <v>1</v>
      </c>
      <c r="DR66" s="261">
        <v>0</v>
      </c>
      <c r="DS66" s="258">
        <v>0</v>
      </c>
      <c r="DT66" s="261">
        <v>4571</v>
      </c>
      <c r="DU66" s="249">
        <v>402.48305010125915</v>
      </c>
      <c r="DV66" s="249">
        <v>6355</v>
      </c>
      <c r="DW66" s="258">
        <v>1</v>
      </c>
      <c r="DX66" s="261">
        <v>0</v>
      </c>
      <c r="DY66" s="258">
        <v>0</v>
      </c>
      <c r="DZ66" s="261">
        <v>6355</v>
      </c>
      <c r="EA66" s="249">
        <v>1784</v>
      </c>
      <c r="EB66" s="261">
        <v>34144</v>
      </c>
      <c r="EC66" s="259">
        <v>0.59983837532061413</v>
      </c>
      <c r="ED66" s="251">
        <v>2253</v>
      </c>
      <c r="EE66" s="259">
        <v>3.9580478549594185E-2</v>
      </c>
      <c r="EF66" s="251">
        <v>20348</v>
      </c>
      <c r="EG66" s="259">
        <v>0.3574716278416078</v>
      </c>
      <c r="EH66" s="261">
        <v>177</v>
      </c>
      <c r="EI66" s="261">
        <v>56922</v>
      </c>
      <c r="EJ66" s="262">
        <v>5.0120630448181736</v>
      </c>
      <c r="EK66" s="262">
        <v>1.1721654193457713</v>
      </c>
      <c r="EL66" s="261">
        <v>2144</v>
      </c>
      <c r="EM66" s="261">
        <v>188.78224883331868</v>
      </c>
      <c r="EN66" s="261">
        <v>6665</v>
      </c>
      <c r="EO66" s="261">
        <v>586.86272783305458</v>
      </c>
      <c r="EP66" s="261">
        <v>150</v>
      </c>
      <c r="EQ66" s="261">
        <v>8959</v>
      </c>
      <c r="ER66" s="262">
        <v>0.78885268997094304</v>
      </c>
      <c r="ES66" s="261">
        <v>65881</v>
      </c>
      <c r="ET66" s="262">
        <v>5.8009157347891165</v>
      </c>
      <c r="EU66" s="262">
        <v>1.4493860141770769</v>
      </c>
      <c r="EV66" s="261" t="s">
        <v>721</v>
      </c>
      <c r="EW66" s="261" t="s">
        <v>721</v>
      </c>
      <c r="EX66" s="261" t="s">
        <v>721</v>
      </c>
      <c r="EY66" s="261" t="s">
        <v>714</v>
      </c>
      <c r="EZ66" s="261">
        <v>44</v>
      </c>
      <c r="FA66" s="261">
        <v>35</v>
      </c>
      <c r="FB66" s="262">
        <v>7.5</v>
      </c>
      <c r="FC66" s="247">
        <v>0.66038566522849351</v>
      </c>
      <c r="FD66" s="262">
        <v>1.75</v>
      </c>
      <c r="FE66" s="247">
        <v>0.15408998855331513</v>
      </c>
      <c r="FF66" s="262">
        <v>4</v>
      </c>
      <c r="FG66" s="265">
        <v>0.53333333333333333</v>
      </c>
      <c r="FH66" s="261">
        <v>4</v>
      </c>
      <c r="FI66" s="261">
        <v>14</v>
      </c>
      <c r="FJ66" s="261">
        <v>8</v>
      </c>
      <c r="FK66" s="299">
        <v>3.662939156467377E-2</v>
      </c>
      <c r="FL66" s="261" t="s">
        <v>224</v>
      </c>
      <c r="FM66" s="296" t="s">
        <v>353</v>
      </c>
      <c r="FN66" s="296">
        <v>446711</v>
      </c>
      <c r="FO66" s="267">
        <v>59561.466666666667</v>
      </c>
      <c r="FP66" s="267">
        <v>121526.65</v>
      </c>
      <c r="FQ66" s="267">
        <v>16203.553333333333</v>
      </c>
      <c r="FR66" s="296">
        <v>65</v>
      </c>
      <c r="FS66" s="267">
        <v>8.6666666666666661</v>
      </c>
      <c r="FT66" s="296" t="s">
        <v>1715</v>
      </c>
      <c r="FU66" s="296" t="s">
        <v>824</v>
      </c>
      <c r="FV66" s="296" t="s">
        <v>983</v>
      </c>
      <c r="FW66" s="310" t="s">
        <v>715</v>
      </c>
      <c r="FX66" s="296" t="s">
        <v>780</v>
      </c>
      <c r="FY66" s="310" t="s">
        <v>715</v>
      </c>
      <c r="FZ66" s="296" t="s">
        <v>856</v>
      </c>
      <c r="GA66" s="310" t="s">
        <v>715</v>
      </c>
      <c r="GB66" s="296" t="s">
        <v>165</v>
      </c>
      <c r="GC66" s="310" t="s">
        <v>165</v>
      </c>
      <c r="GD66" s="296" t="s">
        <v>1161</v>
      </c>
      <c r="GE66" s="310" t="s">
        <v>984</v>
      </c>
      <c r="GF66" s="296" t="s">
        <v>1214</v>
      </c>
      <c r="GG66" s="310" t="s">
        <v>165</v>
      </c>
      <c r="GH66" s="256">
        <v>527063.05000000005</v>
      </c>
      <c r="GI66" s="268">
        <v>0.91294491971852432</v>
      </c>
      <c r="GJ66" s="269">
        <v>46.408651052214495</v>
      </c>
      <c r="GK66" s="256">
        <v>4044.0256229638107</v>
      </c>
      <c r="GL66" s="271">
        <v>1.1475854848368204E-2</v>
      </c>
      <c r="GM66" s="256">
        <v>1631</v>
      </c>
      <c r="GN66" s="270">
        <v>2.8251139290847898E-3</v>
      </c>
      <c r="GO66" s="256">
        <v>0</v>
      </c>
      <c r="GP66" s="270">
        <v>0</v>
      </c>
      <c r="GQ66" s="256">
        <v>8586</v>
      </c>
      <c r="GR66" s="256">
        <v>8586</v>
      </c>
      <c r="GS66" s="256">
        <v>0</v>
      </c>
      <c r="GT66" s="270">
        <v>0</v>
      </c>
      <c r="GU66" s="256">
        <v>0</v>
      </c>
      <c r="GV66" s="256">
        <v>19721</v>
      </c>
      <c r="GW66" s="270">
        <v>3.4159455423348341E-2</v>
      </c>
      <c r="GX66" s="256">
        <v>6216.8</v>
      </c>
      <c r="GY66" s="270">
        <v>1.076834351583956E-2</v>
      </c>
      <c r="GZ66" s="256">
        <v>22690</v>
      </c>
      <c r="HA66" s="256">
        <v>0</v>
      </c>
      <c r="HB66" s="272">
        <v>48627.8</v>
      </c>
      <c r="HC66" s="269">
        <v>4.2817469402130843</v>
      </c>
      <c r="HD66" s="270">
        <v>8.4229966352390773E-2</v>
      </c>
      <c r="HE66" s="273">
        <v>577321.85000000009</v>
      </c>
      <c r="HF66" s="269">
        <v>50.834009861759277</v>
      </c>
      <c r="HG66" s="256">
        <v>0</v>
      </c>
      <c r="HH66" s="256">
        <v>577321.85000000009</v>
      </c>
      <c r="HI66" s="256">
        <v>25170</v>
      </c>
      <c r="HJ66" s="256">
        <v>13344</v>
      </c>
      <c r="HK66" s="276">
        <v>8046</v>
      </c>
      <c r="HL66" s="276" t="s">
        <v>353</v>
      </c>
      <c r="HM66" s="256">
        <v>43415</v>
      </c>
      <c r="HN66" s="290" t="s">
        <v>224</v>
      </c>
      <c r="HO66" s="277">
        <v>6.1289600966651987E-2</v>
      </c>
      <c r="HP66" s="278">
        <v>3.8227524874526724</v>
      </c>
      <c r="HQ66" s="256">
        <v>446711</v>
      </c>
      <c r="HR66" s="290" t="s">
        <v>224</v>
      </c>
      <c r="HS66" s="277">
        <v>0.63062856011549173</v>
      </c>
      <c r="HT66" s="278">
        <v>39.333538786651403</v>
      </c>
      <c r="HU66" s="276">
        <v>121526.65</v>
      </c>
      <c r="HV66" s="290" t="s">
        <v>224</v>
      </c>
      <c r="HW66" s="258">
        <v>0.1715609785860642</v>
      </c>
      <c r="HX66" s="256">
        <v>49398</v>
      </c>
      <c r="HY66" s="290" t="s">
        <v>224</v>
      </c>
      <c r="HZ66" s="277">
        <v>6.9735891018096852E-2</v>
      </c>
      <c r="IA66" s="256">
        <v>65</v>
      </c>
      <c r="IB66" s="290" t="s">
        <v>224</v>
      </c>
      <c r="IC66" s="277">
        <v>9.1761466378725764E-5</v>
      </c>
      <c r="ID66" s="256">
        <v>5403</v>
      </c>
      <c r="IE66" s="290" t="s">
        <v>224</v>
      </c>
      <c r="IF66" s="277">
        <v>7.6274954283731588E-3</v>
      </c>
      <c r="IG66" s="256">
        <v>41839.69</v>
      </c>
      <c r="IH66" s="290" t="s">
        <v>224</v>
      </c>
      <c r="II66" s="258">
        <v>5.9065712418943213E-2</v>
      </c>
      <c r="IJ66" s="256">
        <v>708358.34000000008</v>
      </c>
      <c r="IK66" s="274">
        <v>62.371959144140185</v>
      </c>
      <c r="IL66" s="256">
        <v>0</v>
      </c>
      <c r="IM66" s="256">
        <v>6786.66</v>
      </c>
      <c r="IN66" s="279">
        <v>597.57506383728094</v>
      </c>
      <c r="IO66" s="256">
        <v>715145.00000000012</v>
      </c>
      <c r="IP66" s="278">
        <v>62.969534207977468</v>
      </c>
    </row>
    <row r="67" spans="1:250" ht="12.75">
      <c r="A67" s="303" t="s">
        <v>48</v>
      </c>
      <c r="B67" s="251">
        <v>62855</v>
      </c>
      <c r="C67" s="251">
        <v>1</v>
      </c>
      <c r="D67" s="297">
        <v>2009</v>
      </c>
      <c r="E67" s="298">
        <v>4</v>
      </c>
      <c r="F67" s="261">
        <v>136052</v>
      </c>
      <c r="G67" s="248">
        <v>2.1645374274122982</v>
      </c>
      <c r="H67" s="251" t="s">
        <v>353</v>
      </c>
      <c r="I67" s="251" t="s">
        <v>353</v>
      </c>
      <c r="J67" s="297" t="s">
        <v>232</v>
      </c>
      <c r="K67" s="297" t="s">
        <v>224</v>
      </c>
      <c r="L67" s="297">
        <v>368</v>
      </c>
      <c r="M67" s="297" t="s">
        <v>396</v>
      </c>
      <c r="N67" s="297" t="s">
        <v>224</v>
      </c>
      <c r="O67" s="297" t="s">
        <v>829</v>
      </c>
      <c r="P67" s="297" t="s">
        <v>375</v>
      </c>
      <c r="Q67" s="297" t="s">
        <v>228</v>
      </c>
      <c r="R67" s="261">
        <v>11192</v>
      </c>
      <c r="S67" s="261">
        <v>3476</v>
      </c>
      <c r="T67" s="261">
        <v>72</v>
      </c>
      <c r="U67" s="261" t="s">
        <v>224</v>
      </c>
      <c r="V67" s="251">
        <v>757802</v>
      </c>
      <c r="W67" s="261" t="s">
        <v>224</v>
      </c>
      <c r="X67" s="261" t="s">
        <v>1710</v>
      </c>
      <c r="Y67" s="250">
        <v>12.056351921088218</v>
      </c>
      <c r="Z67" s="250">
        <v>67.709256611865612</v>
      </c>
      <c r="AA67" s="261">
        <v>36541</v>
      </c>
      <c r="AB67" s="268">
        <v>0.58135390979237933</v>
      </c>
      <c r="AC67" s="261" t="s">
        <v>380</v>
      </c>
      <c r="AD67" s="251">
        <v>173106</v>
      </c>
      <c r="AE67" s="250">
        <v>2.7540529790788324</v>
      </c>
      <c r="AF67" s="250">
        <v>15.466940671908507</v>
      </c>
      <c r="AG67" s="261" t="s">
        <v>785</v>
      </c>
      <c r="AH67" s="261" t="s">
        <v>937</v>
      </c>
      <c r="AI67" s="251">
        <v>116</v>
      </c>
      <c r="AJ67" s="275">
        <v>1.845517460822528</v>
      </c>
      <c r="AK67" s="261" t="s">
        <v>289</v>
      </c>
      <c r="AL67" s="261" t="s">
        <v>926</v>
      </c>
      <c r="AM67" s="251">
        <v>485041</v>
      </c>
      <c r="AN67" s="261" t="s">
        <v>353</v>
      </c>
      <c r="AO67" s="250">
        <v>7.7168244371967223</v>
      </c>
      <c r="AP67" s="251">
        <v>118676</v>
      </c>
      <c r="AQ67" s="250">
        <v>1.8880916394877099</v>
      </c>
      <c r="AR67" s="251" t="s">
        <v>353</v>
      </c>
      <c r="AS67" s="251">
        <v>578225</v>
      </c>
      <c r="AT67" s="261">
        <v>561</v>
      </c>
      <c r="AU67" s="261">
        <v>1450628</v>
      </c>
      <c r="AV67" s="245">
        <v>23.078959509983296</v>
      </c>
      <c r="AW67" s="252">
        <v>20.746766367035239</v>
      </c>
      <c r="AX67" s="253">
        <v>129.61293781272337</v>
      </c>
      <c r="AY67" s="261">
        <v>146590</v>
      </c>
      <c r="AZ67" s="254">
        <v>0.10105278541431711</v>
      </c>
      <c r="BA67" s="261">
        <v>1082106</v>
      </c>
      <c r="BB67" s="245">
        <v>17.215909633282951</v>
      </c>
      <c r="BC67" s="254">
        <v>0.74595692348417375</v>
      </c>
      <c r="BD67" s="251" t="s">
        <v>353</v>
      </c>
      <c r="BE67" s="262" t="s">
        <v>353</v>
      </c>
      <c r="BF67" s="270" t="s">
        <v>353</v>
      </c>
      <c r="BG67" s="251">
        <v>368522</v>
      </c>
      <c r="BH67" s="262">
        <v>5.8630498767003418</v>
      </c>
      <c r="BI67" s="254">
        <v>0.25404307651582625</v>
      </c>
      <c r="BJ67" s="262" t="s">
        <v>353</v>
      </c>
      <c r="BK67" s="251" t="s">
        <v>353</v>
      </c>
      <c r="BL67" s="270" t="s">
        <v>353</v>
      </c>
      <c r="BM67" s="261">
        <v>939830</v>
      </c>
      <c r="BN67" s="245">
        <v>14.952350648317557</v>
      </c>
      <c r="BO67" s="254">
        <v>0.64787802248405513</v>
      </c>
      <c r="BP67" s="261">
        <v>613493</v>
      </c>
      <c r="BQ67" s="255">
        <v>0.6527701818413969</v>
      </c>
      <c r="BR67" s="251" t="s">
        <v>353</v>
      </c>
      <c r="BS67" s="282" t="s">
        <v>353</v>
      </c>
      <c r="BT67" s="251">
        <v>326337</v>
      </c>
      <c r="BU67" s="254">
        <v>0.34722981815860315</v>
      </c>
      <c r="BV67" s="251">
        <v>236883</v>
      </c>
      <c r="BW67" s="262">
        <v>3.7687216609657148</v>
      </c>
      <c r="BX67" s="255">
        <v>0.16329686177297006</v>
      </c>
      <c r="BY67" s="251">
        <v>203905</v>
      </c>
      <c r="BZ67" s="251" t="s">
        <v>353</v>
      </c>
      <c r="CA67" s="251">
        <v>32978</v>
      </c>
      <c r="CB67" s="251">
        <v>263620</v>
      </c>
      <c r="CC67" s="262">
        <v>4.1940975260520243</v>
      </c>
      <c r="CD67" s="282">
        <v>0.18172818944622604</v>
      </c>
      <c r="CE67" s="251">
        <v>256124</v>
      </c>
      <c r="CF67" s="251" t="s">
        <v>353</v>
      </c>
      <c r="CG67" s="251">
        <v>7496</v>
      </c>
      <c r="CH67" s="251">
        <v>125540</v>
      </c>
      <c r="CI67" s="282">
        <v>0.13357734909504909</v>
      </c>
      <c r="CJ67" s="251">
        <v>163670</v>
      </c>
      <c r="CK67" s="282">
        <v>0.62085577725513996</v>
      </c>
      <c r="CL67" s="251">
        <v>10625</v>
      </c>
      <c r="CM67" s="282">
        <v>4.4853366429840891E-2</v>
      </c>
      <c r="CN67" s="251">
        <v>299835</v>
      </c>
      <c r="CO67" s="245">
        <v>4.7702648953941615</v>
      </c>
      <c r="CP67" s="282">
        <v>0.20669323906611481</v>
      </c>
      <c r="CQ67" s="261">
        <v>299835</v>
      </c>
      <c r="CR67" s="261" t="s">
        <v>353</v>
      </c>
      <c r="CS67" s="261" t="s">
        <v>353</v>
      </c>
      <c r="CT67" s="261" t="s">
        <v>353</v>
      </c>
      <c r="CU67" s="290" t="s">
        <v>224</v>
      </c>
      <c r="CV67" s="290" t="s">
        <v>224</v>
      </c>
      <c r="CW67" s="290" t="s">
        <v>224</v>
      </c>
      <c r="CX67" s="261">
        <v>1267</v>
      </c>
      <c r="CY67" s="261">
        <v>40457</v>
      </c>
      <c r="CZ67" s="248">
        <v>0.64365603372842251</v>
      </c>
      <c r="DA67" s="261">
        <v>37</v>
      </c>
      <c r="DB67" s="261">
        <v>1036</v>
      </c>
      <c r="DC67" s="262">
        <v>2.5396621373485129</v>
      </c>
      <c r="DD67" s="261">
        <v>946</v>
      </c>
      <c r="DE67" s="261">
        <v>27433</v>
      </c>
      <c r="DF67" s="261">
        <v>0</v>
      </c>
      <c r="DG67" s="261">
        <v>0</v>
      </c>
      <c r="DH67" s="261">
        <v>2250</v>
      </c>
      <c r="DI67" s="261">
        <v>68926</v>
      </c>
      <c r="DJ67" s="248">
        <v>1.0965873836608067</v>
      </c>
      <c r="DK67" s="296">
        <v>11293</v>
      </c>
      <c r="DL67" s="296">
        <v>249298</v>
      </c>
      <c r="DM67" s="296">
        <v>260591</v>
      </c>
      <c r="DN67" s="257">
        <v>4.1459072468379601</v>
      </c>
      <c r="DO67" s="290" t="s">
        <v>224</v>
      </c>
      <c r="DP67" s="249">
        <v>1814</v>
      </c>
      <c r="DQ67" s="258">
        <v>0.91755184623166419</v>
      </c>
      <c r="DR67" s="261">
        <v>163</v>
      </c>
      <c r="DS67" s="258">
        <v>8.2448153768335863E-2</v>
      </c>
      <c r="DT67" s="261">
        <v>1977</v>
      </c>
      <c r="DU67" s="249">
        <v>31.453345000397743</v>
      </c>
      <c r="DV67" s="249">
        <v>6740</v>
      </c>
      <c r="DW67" s="258">
        <v>0.96506300114547539</v>
      </c>
      <c r="DX67" s="261">
        <v>244</v>
      </c>
      <c r="DY67" s="258">
        <v>3.4936998854524628E-2</v>
      </c>
      <c r="DZ67" s="261">
        <v>6984</v>
      </c>
      <c r="EA67" s="249">
        <v>5007</v>
      </c>
      <c r="EB67" s="261">
        <v>249349</v>
      </c>
      <c r="EC67" s="259">
        <v>0.68505295547893452</v>
      </c>
      <c r="ED67" s="251" t="s">
        <v>353</v>
      </c>
      <c r="EE67" s="259" t="s">
        <v>353</v>
      </c>
      <c r="EF67" s="251">
        <v>113677</v>
      </c>
      <c r="EG67" s="259">
        <v>0.31231232056266056</v>
      </c>
      <c r="EH67" s="261">
        <v>959</v>
      </c>
      <c r="EI67" s="261">
        <v>363985</v>
      </c>
      <c r="EJ67" s="262">
        <v>5.7908678704955854</v>
      </c>
      <c r="EK67" s="262">
        <v>2.5820569528964104</v>
      </c>
      <c r="EL67" s="261">
        <v>50071</v>
      </c>
      <c r="EM67" s="261">
        <v>796.61124811073114</v>
      </c>
      <c r="EN67" s="261">
        <v>35726</v>
      </c>
      <c r="EO67" s="261">
        <v>568.38755866677275</v>
      </c>
      <c r="EP67" s="261">
        <v>1064</v>
      </c>
      <c r="EQ67" s="261">
        <v>86861</v>
      </c>
      <c r="ER67" s="262">
        <v>1.3819266565905657</v>
      </c>
      <c r="ES67" s="261">
        <v>450846</v>
      </c>
      <c r="ET67" s="262">
        <v>7.1727945270861504</v>
      </c>
      <c r="EU67" s="262">
        <v>3.2175687485305402</v>
      </c>
      <c r="EV67" s="261" t="s">
        <v>710</v>
      </c>
      <c r="EW67" s="261" t="s">
        <v>710</v>
      </c>
      <c r="EX67" s="261" t="s">
        <v>710</v>
      </c>
      <c r="EY67" s="261" t="s">
        <v>710</v>
      </c>
      <c r="EZ67" s="261">
        <v>67</v>
      </c>
      <c r="FA67" s="261">
        <v>35</v>
      </c>
      <c r="FB67" s="262">
        <v>112.625</v>
      </c>
      <c r="FC67" s="247">
        <v>1.7918224484925622</v>
      </c>
      <c r="FD67" s="262">
        <v>34.25</v>
      </c>
      <c r="FE67" s="247">
        <v>0.54490493994113443</v>
      </c>
      <c r="FF67" s="262">
        <v>55.25</v>
      </c>
      <c r="FG67" s="265">
        <v>0.49056603773584906</v>
      </c>
      <c r="FH67" s="261">
        <v>71</v>
      </c>
      <c r="FI67" s="261">
        <v>107</v>
      </c>
      <c r="FJ67" s="261">
        <v>122</v>
      </c>
      <c r="FK67" s="299">
        <v>0.10093071354705274</v>
      </c>
      <c r="FL67" s="261" t="s">
        <v>224</v>
      </c>
      <c r="FM67" s="296">
        <v>64159</v>
      </c>
      <c r="FN67" s="296">
        <v>7271803</v>
      </c>
      <c r="FO67" s="267">
        <v>64566.508324084352</v>
      </c>
      <c r="FP67" s="267">
        <v>238046</v>
      </c>
      <c r="FQ67" s="267">
        <v>2113.6159822419536</v>
      </c>
      <c r="FR67" s="296">
        <v>75222</v>
      </c>
      <c r="FS67" s="267">
        <v>667.89789123196454</v>
      </c>
      <c r="FT67" s="296" t="s">
        <v>1715</v>
      </c>
      <c r="FU67" s="296" t="s">
        <v>1715</v>
      </c>
      <c r="FV67" s="296" t="s">
        <v>1312</v>
      </c>
      <c r="FW67" s="310" t="s">
        <v>715</v>
      </c>
      <c r="FX67" s="296" t="s">
        <v>1409</v>
      </c>
      <c r="FY67" s="310" t="s">
        <v>715</v>
      </c>
      <c r="FZ67" s="296" t="s">
        <v>1466</v>
      </c>
      <c r="GA67" s="310" t="s">
        <v>715</v>
      </c>
      <c r="GB67" s="296" t="s">
        <v>1531</v>
      </c>
      <c r="GC67" s="310" t="s">
        <v>715</v>
      </c>
      <c r="GD67" s="296" t="s">
        <v>1580</v>
      </c>
      <c r="GE67" s="310" t="s">
        <v>715</v>
      </c>
      <c r="GF67" s="296" t="s">
        <v>1215</v>
      </c>
      <c r="GG67" s="310" t="s">
        <v>715</v>
      </c>
      <c r="GH67" s="256">
        <v>9891008</v>
      </c>
      <c r="GI67" s="268">
        <v>0.82772324157281185</v>
      </c>
      <c r="GJ67" s="269">
        <v>157.36231007875267</v>
      </c>
      <c r="GK67" s="256">
        <v>6548.5997136266005</v>
      </c>
      <c r="GL67" s="271">
        <v>2.4029917380857253E-2</v>
      </c>
      <c r="GM67" s="256">
        <v>46034</v>
      </c>
      <c r="GN67" s="270">
        <v>3.8523284687023629E-3</v>
      </c>
      <c r="GO67" s="256">
        <v>0</v>
      </c>
      <c r="GP67" s="270">
        <v>0</v>
      </c>
      <c r="GQ67" s="256">
        <v>158240</v>
      </c>
      <c r="GR67" s="256">
        <v>146071</v>
      </c>
      <c r="GS67" s="256">
        <v>12169</v>
      </c>
      <c r="GT67" s="270">
        <v>1.0183556748411837E-3</v>
      </c>
      <c r="GU67" s="256">
        <v>0</v>
      </c>
      <c r="GV67" s="256">
        <v>838445</v>
      </c>
      <c r="GW67" s="270">
        <v>7.0164781312533175E-2</v>
      </c>
      <c r="GX67" s="256">
        <v>46310</v>
      </c>
      <c r="GY67" s="270">
        <v>3.8754253678934354E-3</v>
      </c>
      <c r="GZ67" s="256">
        <v>1162000</v>
      </c>
      <c r="HA67" s="256">
        <v>46310</v>
      </c>
      <c r="HB67" s="272">
        <v>2012614</v>
      </c>
      <c r="HC67" s="269">
        <v>32.019950680136823</v>
      </c>
      <c r="HD67" s="270">
        <v>0.16842442995848583</v>
      </c>
      <c r="HE67" s="273">
        <v>11949656</v>
      </c>
      <c r="HF67" s="269">
        <v>190.11464481743695</v>
      </c>
      <c r="HG67" s="256">
        <v>822000</v>
      </c>
      <c r="HH67" s="256">
        <v>12771656</v>
      </c>
      <c r="HI67" s="256">
        <v>940680</v>
      </c>
      <c r="HJ67" s="256">
        <v>295340</v>
      </c>
      <c r="HK67" s="276" t="s">
        <v>353</v>
      </c>
      <c r="HL67" s="276" t="s">
        <v>353</v>
      </c>
      <c r="HM67" s="256">
        <v>1431826</v>
      </c>
      <c r="HN67" s="290" t="s">
        <v>224</v>
      </c>
      <c r="HO67" s="277">
        <v>0.12761513585355133</v>
      </c>
      <c r="HP67" s="278">
        <v>22.779826584997217</v>
      </c>
      <c r="HQ67" s="256">
        <v>7271803</v>
      </c>
      <c r="HR67" s="290" t="s">
        <v>224</v>
      </c>
      <c r="HS67" s="277">
        <v>0.64811794711456705</v>
      </c>
      <c r="HT67" s="278">
        <v>115.69171903587622</v>
      </c>
      <c r="HU67" s="276">
        <v>238046</v>
      </c>
      <c r="HV67" s="290" t="s">
        <v>224</v>
      </c>
      <c r="HW67" s="258">
        <v>2.1216455511629539E-2</v>
      </c>
      <c r="HX67" s="256">
        <v>346755</v>
      </c>
      <c r="HY67" s="290" t="s">
        <v>224</v>
      </c>
      <c r="HZ67" s="277">
        <v>3.0905421771149699E-2</v>
      </c>
      <c r="IA67" s="256">
        <v>75222</v>
      </c>
      <c r="IB67" s="290" t="s">
        <v>224</v>
      </c>
      <c r="IC67" s="277">
        <v>6.7043521693109622E-3</v>
      </c>
      <c r="ID67" s="256">
        <v>260591</v>
      </c>
      <c r="IE67" s="290" t="s">
        <v>224</v>
      </c>
      <c r="IF67" s="277">
        <v>2.3225836007456768E-2</v>
      </c>
      <c r="IG67" s="256">
        <v>1595633</v>
      </c>
      <c r="IH67" s="290" t="s">
        <v>224</v>
      </c>
      <c r="II67" s="258">
        <v>0.14221485157233466</v>
      </c>
      <c r="IJ67" s="256">
        <v>11219876</v>
      </c>
      <c r="IK67" s="274">
        <v>178.50411264020363</v>
      </c>
      <c r="IL67" s="256">
        <v>722517</v>
      </c>
      <c r="IM67" s="256">
        <v>677692</v>
      </c>
      <c r="IN67" s="279">
        <v>10781.831198790867</v>
      </c>
      <c r="IO67" s="256">
        <v>12620085</v>
      </c>
      <c r="IP67" s="278">
        <v>200.78092434969375</v>
      </c>
    </row>
    <row r="68" spans="1:250" ht="12.75">
      <c r="A68" s="293" t="s">
        <v>49</v>
      </c>
      <c r="B68" s="251">
        <v>15961</v>
      </c>
      <c r="C68" s="251">
        <v>150</v>
      </c>
      <c r="D68" s="297">
        <v>2017</v>
      </c>
      <c r="E68" s="298">
        <v>1</v>
      </c>
      <c r="F68" s="261">
        <v>6400</v>
      </c>
      <c r="G68" s="248">
        <v>0.40097738236952574</v>
      </c>
      <c r="H68" s="251" t="s">
        <v>353</v>
      </c>
      <c r="I68" s="251" t="s">
        <v>353</v>
      </c>
      <c r="J68" s="297" t="s">
        <v>232</v>
      </c>
      <c r="K68" s="297" t="s">
        <v>224</v>
      </c>
      <c r="L68" s="297">
        <v>24</v>
      </c>
      <c r="M68" s="297" t="s">
        <v>264</v>
      </c>
      <c r="N68" s="297" t="s">
        <v>224</v>
      </c>
      <c r="O68" s="297" t="s">
        <v>1066</v>
      </c>
      <c r="P68" s="297" t="s">
        <v>375</v>
      </c>
      <c r="Q68" s="297" t="s">
        <v>228</v>
      </c>
      <c r="R68" s="261">
        <v>1820</v>
      </c>
      <c r="S68" s="261">
        <v>1820</v>
      </c>
      <c r="T68" s="261">
        <v>35</v>
      </c>
      <c r="U68" s="261" t="s">
        <v>222</v>
      </c>
      <c r="V68" s="251">
        <v>26605</v>
      </c>
      <c r="W68" s="261" t="s">
        <v>224</v>
      </c>
      <c r="X68" s="261" t="s">
        <v>1710</v>
      </c>
      <c r="Y68" s="250">
        <v>1.6668755090533174</v>
      </c>
      <c r="Z68" s="250">
        <v>14.618131868131869</v>
      </c>
      <c r="AA68" s="261">
        <v>2857</v>
      </c>
      <c r="AB68" s="268">
        <v>0.17899880959839609</v>
      </c>
      <c r="AC68" s="261" t="s">
        <v>380</v>
      </c>
      <c r="AD68" s="251">
        <v>2050</v>
      </c>
      <c r="AE68" s="250">
        <v>0.1284380677902387</v>
      </c>
      <c r="AF68" s="250">
        <v>1.1263736263736264</v>
      </c>
      <c r="AG68" s="261" t="s">
        <v>266</v>
      </c>
      <c r="AH68" s="261" t="s">
        <v>1267</v>
      </c>
      <c r="AI68" s="251">
        <v>11</v>
      </c>
      <c r="AJ68" s="275">
        <v>0.68917987594762231</v>
      </c>
      <c r="AK68" s="261" t="s">
        <v>290</v>
      </c>
      <c r="AL68" s="261" t="s">
        <v>290</v>
      </c>
      <c r="AM68" s="251">
        <v>3782</v>
      </c>
      <c r="AN68" s="261" t="s">
        <v>320</v>
      </c>
      <c r="AO68" s="250">
        <v>0.2369525718939916</v>
      </c>
      <c r="AP68" s="251" t="s">
        <v>353</v>
      </c>
      <c r="AQ68" s="250" t="s">
        <v>353</v>
      </c>
      <c r="AR68" s="251" t="s">
        <v>353</v>
      </c>
      <c r="AS68" s="251" t="s">
        <v>353</v>
      </c>
      <c r="AT68" s="261">
        <v>42</v>
      </c>
      <c r="AU68" s="261">
        <v>27779</v>
      </c>
      <c r="AV68" s="245">
        <v>1.7404297976317273</v>
      </c>
      <c r="AW68" s="252">
        <v>1.5392519265710169</v>
      </c>
      <c r="AX68" s="253">
        <v>15.263186813186813</v>
      </c>
      <c r="AY68" s="261">
        <v>3211</v>
      </c>
      <c r="AZ68" s="254">
        <v>0.11559091399978401</v>
      </c>
      <c r="BA68" s="261">
        <v>17448</v>
      </c>
      <c r="BB68" s="245">
        <v>1.0931645886849195</v>
      </c>
      <c r="BC68" s="254">
        <v>0.62810036358400234</v>
      </c>
      <c r="BD68" s="251">
        <v>1400</v>
      </c>
      <c r="BE68" s="262">
        <v>8.7713802393333748E-2</v>
      </c>
      <c r="BF68" s="270">
        <v>5.0397782497570105E-2</v>
      </c>
      <c r="BG68" s="251">
        <v>8931</v>
      </c>
      <c r="BH68" s="262">
        <v>0.55955140655347413</v>
      </c>
      <c r="BI68" s="254">
        <v>0.32150185391842762</v>
      </c>
      <c r="BJ68" s="262">
        <v>2.783135775862069</v>
      </c>
      <c r="BK68" s="251" t="s">
        <v>353</v>
      </c>
      <c r="BL68" s="270" t="s">
        <v>353</v>
      </c>
      <c r="BM68" s="261">
        <v>21939</v>
      </c>
      <c r="BN68" s="245">
        <v>1.3745379362195351</v>
      </c>
      <c r="BO68" s="254">
        <v>0.78976925015299326</v>
      </c>
      <c r="BP68" s="261">
        <v>12590</v>
      </c>
      <c r="BQ68" s="255">
        <v>0.5738638953461872</v>
      </c>
      <c r="BR68" s="251">
        <v>1335</v>
      </c>
      <c r="BS68" s="282">
        <v>6.0850540134007931E-2</v>
      </c>
      <c r="BT68" s="251">
        <v>8014</v>
      </c>
      <c r="BU68" s="254">
        <v>0.36528556451980493</v>
      </c>
      <c r="BV68" s="251">
        <v>4763</v>
      </c>
      <c r="BW68" s="262">
        <v>0.29841488628532048</v>
      </c>
      <c r="BX68" s="255">
        <v>0.17146045573994745</v>
      </c>
      <c r="BY68" s="251">
        <v>4074</v>
      </c>
      <c r="BZ68" s="251">
        <v>6</v>
      </c>
      <c r="CA68" s="251">
        <v>683</v>
      </c>
      <c r="CB68" s="251">
        <v>805</v>
      </c>
      <c r="CC68" s="262">
        <v>5.043543637616691E-2</v>
      </c>
      <c r="CD68" s="282">
        <v>2.8978724936102811E-2</v>
      </c>
      <c r="CE68" s="251">
        <v>641</v>
      </c>
      <c r="CF68" s="251">
        <v>59</v>
      </c>
      <c r="CG68" s="251">
        <v>102</v>
      </c>
      <c r="CH68" s="251">
        <v>268</v>
      </c>
      <c r="CI68" s="282">
        <v>1.2215688955740918E-2</v>
      </c>
      <c r="CJ68" s="251">
        <v>119</v>
      </c>
      <c r="CK68" s="282">
        <v>0.14782608695652175</v>
      </c>
      <c r="CL68" s="251" t="s">
        <v>353</v>
      </c>
      <c r="CM68" s="282" t="s">
        <v>353</v>
      </c>
      <c r="CN68" s="251">
        <v>387</v>
      </c>
      <c r="CO68" s="245">
        <v>2.424660109015726E-2</v>
      </c>
      <c r="CP68" s="282">
        <v>1.3931387018971165E-2</v>
      </c>
      <c r="CQ68" s="261">
        <v>321</v>
      </c>
      <c r="CR68" s="261">
        <v>27</v>
      </c>
      <c r="CS68" s="261">
        <v>39</v>
      </c>
      <c r="CT68" s="261" t="s">
        <v>353</v>
      </c>
      <c r="CU68" s="290" t="s">
        <v>224</v>
      </c>
      <c r="CV68" s="290" t="s">
        <v>224</v>
      </c>
      <c r="CW68" s="290" t="s">
        <v>224</v>
      </c>
      <c r="CX68" s="261">
        <v>97</v>
      </c>
      <c r="CY68" s="261">
        <v>2574</v>
      </c>
      <c r="CZ68" s="248">
        <v>0.16126809097174363</v>
      </c>
      <c r="DA68" s="261">
        <v>16</v>
      </c>
      <c r="DB68" s="261">
        <v>56</v>
      </c>
      <c r="DC68" s="262">
        <v>0.70851293103448276</v>
      </c>
      <c r="DD68" s="261">
        <v>14</v>
      </c>
      <c r="DE68" s="261">
        <v>332</v>
      </c>
      <c r="DF68" s="261">
        <v>6</v>
      </c>
      <c r="DG68" s="261">
        <v>257</v>
      </c>
      <c r="DH68" s="261">
        <v>133</v>
      </c>
      <c r="DI68" s="261">
        <v>3219</v>
      </c>
      <c r="DJ68" s="248">
        <v>0.20167909278867238</v>
      </c>
      <c r="DK68" s="296">
        <v>1184</v>
      </c>
      <c r="DL68" s="296">
        <v>1143</v>
      </c>
      <c r="DM68" s="296">
        <v>2327</v>
      </c>
      <c r="DN68" s="257">
        <v>0.14579287012091974</v>
      </c>
      <c r="DO68" s="290" t="s">
        <v>224</v>
      </c>
      <c r="DP68" s="249">
        <v>3</v>
      </c>
      <c r="DQ68" s="258">
        <v>1</v>
      </c>
      <c r="DR68" s="261">
        <v>0</v>
      </c>
      <c r="DS68" s="258">
        <v>0</v>
      </c>
      <c r="DT68" s="261">
        <v>3</v>
      </c>
      <c r="DU68" s="249">
        <v>0.18795814798571517</v>
      </c>
      <c r="DV68" s="249">
        <v>4</v>
      </c>
      <c r="DW68" s="258">
        <v>1</v>
      </c>
      <c r="DX68" s="261">
        <v>0</v>
      </c>
      <c r="DY68" s="258">
        <v>0</v>
      </c>
      <c r="DZ68" s="261">
        <v>4</v>
      </c>
      <c r="EA68" s="249">
        <v>1</v>
      </c>
      <c r="EB68" s="261">
        <v>11679</v>
      </c>
      <c r="EC68" s="259">
        <v>0.47159297395517868</v>
      </c>
      <c r="ED68" s="251">
        <v>1726</v>
      </c>
      <c r="EE68" s="259">
        <v>6.9695134262063391E-2</v>
      </c>
      <c r="EF68" s="251">
        <v>11323</v>
      </c>
      <c r="EG68" s="259">
        <v>0.45721784776902885</v>
      </c>
      <c r="EH68" s="261">
        <v>37</v>
      </c>
      <c r="EI68" s="261">
        <v>24765</v>
      </c>
      <c r="EJ68" s="262">
        <v>1.5515945116220788</v>
      </c>
      <c r="EK68" s="262">
        <v>0.88588734100545119</v>
      </c>
      <c r="EL68" s="261">
        <v>553</v>
      </c>
      <c r="EM68" s="261">
        <v>34.64695194536683</v>
      </c>
      <c r="EN68" s="261">
        <v>2470</v>
      </c>
      <c r="EO68" s="261">
        <v>154.75220850823882</v>
      </c>
      <c r="EP68" s="261">
        <v>177</v>
      </c>
      <c r="EQ68" s="261">
        <v>3200</v>
      </c>
      <c r="ER68" s="262">
        <v>0.20048869118476287</v>
      </c>
      <c r="ES68" s="261">
        <v>27965</v>
      </c>
      <c r="ET68" s="262">
        <v>1.7520832028068416</v>
      </c>
      <c r="EU68" s="262">
        <v>0.99334882889325948</v>
      </c>
      <c r="EV68" s="261" t="s">
        <v>714</v>
      </c>
      <c r="EW68" s="261" t="s">
        <v>353</v>
      </c>
      <c r="EX68" s="261" t="s">
        <v>714</v>
      </c>
      <c r="EY68" s="261" t="s">
        <v>353</v>
      </c>
      <c r="EZ68" s="261">
        <v>39</v>
      </c>
      <c r="FA68" s="261" t="s">
        <v>353</v>
      </c>
      <c r="FB68" s="262">
        <v>2.85</v>
      </c>
      <c r="FC68" s="247">
        <v>0.17856024058642944</v>
      </c>
      <c r="FD68" s="262">
        <v>0</v>
      </c>
      <c r="FE68" s="247">
        <v>0</v>
      </c>
      <c r="FF68" s="262">
        <v>2.75</v>
      </c>
      <c r="FG68" s="265">
        <v>0.96491228070175439</v>
      </c>
      <c r="FH68" s="261">
        <v>0</v>
      </c>
      <c r="FI68" s="261">
        <v>10</v>
      </c>
      <c r="FJ68" s="261">
        <v>22</v>
      </c>
      <c r="FK68" s="299">
        <v>7.1674707098552726E-2</v>
      </c>
      <c r="FL68" s="261" t="s">
        <v>222</v>
      </c>
      <c r="FM68" s="296" t="s">
        <v>353</v>
      </c>
      <c r="FN68" s="296">
        <v>72029</v>
      </c>
      <c r="FO68" s="267">
        <v>25273.333333333332</v>
      </c>
      <c r="FP68" s="267">
        <v>5510</v>
      </c>
      <c r="FQ68" s="267">
        <v>1933.3333333333333</v>
      </c>
      <c r="FR68" s="296">
        <v>0</v>
      </c>
      <c r="FS68" s="267" t="s">
        <v>165</v>
      </c>
      <c r="FT68" s="296" t="s">
        <v>824</v>
      </c>
      <c r="FU68" s="296" t="s">
        <v>824</v>
      </c>
      <c r="FV68" s="296" t="s">
        <v>1314</v>
      </c>
      <c r="FW68" s="310" t="s">
        <v>732</v>
      </c>
      <c r="FX68" s="296" t="s">
        <v>165</v>
      </c>
      <c r="FY68" s="310" t="s">
        <v>165</v>
      </c>
      <c r="FZ68" s="296" t="s">
        <v>335</v>
      </c>
      <c r="GA68" s="310" t="s">
        <v>719</v>
      </c>
      <c r="GB68" s="296" t="s">
        <v>165</v>
      </c>
      <c r="GC68" s="310" t="s">
        <v>165</v>
      </c>
      <c r="GD68" s="296" t="s">
        <v>165</v>
      </c>
      <c r="GE68" s="310" t="s">
        <v>165</v>
      </c>
      <c r="GF68" s="296" t="s">
        <v>165</v>
      </c>
      <c r="GG68" s="310" t="s">
        <v>165</v>
      </c>
      <c r="GH68" s="256">
        <v>106500</v>
      </c>
      <c r="GI68" s="268">
        <v>0.58263899906449512</v>
      </c>
      <c r="GJ68" s="269">
        <v>6.6725142534928885</v>
      </c>
      <c r="GK68" s="256">
        <v>3117.6512123300545</v>
      </c>
      <c r="GL68" s="271">
        <v>2.1402375695856041E-3</v>
      </c>
      <c r="GM68" s="256">
        <v>316</v>
      </c>
      <c r="GN68" s="270">
        <v>1.7287692366608493E-3</v>
      </c>
      <c r="GO68" s="256">
        <v>0</v>
      </c>
      <c r="GP68" s="270">
        <v>0</v>
      </c>
      <c r="GQ68" s="256">
        <v>7927</v>
      </c>
      <c r="GR68" s="256">
        <v>0</v>
      </c>
      <c r="GS68" s="256">
        <v>7927</v>
      </c>
      <c r="GT68" s="270">
        <v>4.3366942212058709E-2</v>
      </c>
      <c r="GU68" s="256">
        <v>0</v>
      </c>
      <c r="GV68" s="256">
        <v>34344</v>
      </c>
      <c r="GW68" s="270">
        <v>0.18788876792367157</v>
      </c>
      <c r="GX68" s="256">
        <v>33702</v>
      </c>
      <c r="GY68" s="270">
        <v>0.18437652156311377</v>
      </c>
      <c r="GZ68" s="256">
        <v>0</v>
      </c>
      <c r="HA68" s="256">
        <v>0</v>
      </c>
      <c r="HB68" s="272">
        <v>75973</v>
      </c>
      <c r="HC68" s="269">
        <v>4.7599147923062466</v>
      </c>
      <c r="HD68" s="270">
        <v>0.415632231698844</v>
      </c>
      <c r="HE68" s="273">
        <v>182789</v>
      </c>
      <c r="HF68" s="269">
        <v>11.452227304053631</v>
      </c>
      <c r="HG68" s="256">
        <v>0</v>
      </c>
      <c r="HH68" s="256">
        <v>182789</v>
      </c>
      <c r="HI68" s="256">
        <v>5449</v>
      </c>
      <c r="HJ68" s="256">
        <v>0</v>
      </c>
      <c r="HK68" s="276" t="s">
        <v>353</v>
      </c>
      <c r="HL68" s="276" t="s">
        <v>353</v>
      </c>
      <c r="HM68" s="256">
        <v>5939</v>
      </c>
      <c r="HN68" s="290" t="s">
        <v>224</v>
      </c>
      <c r="HO68" s="277">
        <v>4.0828532537707442E-2</v>
      </c>
      <c r="HP68" s="278">
        <v>0.37209448029572084</v>
      </c>
      <c r="HQ68" s="256">
        <v>72029</v>
      </c>
      <c r="HR68" s="290" t="s">
        <v>224</v>
      </c>
      <c r="HS68" s="277">
        <v>0.49517399733263673</v>
      </c>
      <c r="HT68" s="278">
        <v>4.5128124804210259</v>
      </c>
      <c r="HU68" s="276">
        <v>5510</v>
      </c>
      <c r="HV68" s="290" t="s">
        <v>224</v>
      </c>
      <c r="HW68" s="258">
        <v>3.7879308685429873E-2</v>
      </c>
      <c r="HX68" s="256">
        <v>4740</v>
      </c>
      <c r="HY68" s="290" t="s">
        <v>224</v>
      </c>
      <c r="HZ68" s="277">
        <v>3.2585829976213718E-2</v>
      </c>
      <c r="IA68" s="256">
        <v>0</v>
      </c>
      <c r="IB68" s="290" t="s">
        <v>224</v>
      </c>
      <c r="IC68" s="277">
        <v>0</v>
      </c>
      <c r="ID68" s="256">
        <v>2327</v>
      </c>
      <c r="IE68" s="290" t="s">
        <v>224</v>
      </c>
      <c r="IF68" s="277">
        <v>1.5997305138111671E-2</v>
      </c>
      <c r="IG68" s="256">
        <v>54917</v>
      </c>
      <c r="IH68" s="290" t="s">
        <v>224</v>
      </c>
      <c r="II68" s="258">
        <v>0.3775350263299006</v>
      </c>
      <c r="IJ68" s="256">
        <v>145462</v>
      </c>
      <c r="IK68" s="274">
        <v>9.1135893740993676</v>
      </c>
      <c r="IL68" s="256">
        <v>14124</v>
      </c>
      <c r="IM68" s="256">
        <v>32557</v>
      </c>
      <c r="IN68" s="279">
        <v>2039.7844746569763</v>
      </c>
      <c r="IO68" s="256">
        <v>192143</v>
      </c>
      <c r="IP68" s="278">
        <v>12.038280809473092</v>
      </c>
    </row>
    <row r="69" spans="1:250" ht="12.75">
      <c r="A69" s="303" t="s">
        <v>50</v>
      </c>
      <c r="B69" s="251">
        <v>39075</v>
      </c>
      <c r="C69" s="251">
        <v>104</v>
      </c>
      <c r="D69" s="298">
        <v>1996</v>
      </c>
      <c r="E69" s="298">
        <v>3</v>
      </c>
      <c r="F69" s="261">
        <v>51933</v>
      </c>
      <c r="G69" s="248">
        <v>1.3290595009596928</v>
      </c>
      <c r="H69" s="251" t="s">
        <v>353</v>
      </c>
      <c r="I69" s="251" t="s">
        <v>353</v>
      </c>
      <c r="J69" s="298" t="s">
        <v>232</v>
      </c>
      <c r="K69" s="298" t="s">
        <v>224</v>
      </c>
      <c r="L69" s="298">
        <v>110</v>
      </c>
      <c r="M69" s="298" t="s">
        <v>326</v>
      </c>
      <c r="N69" s="298" t="s">
        <v>224</v>
      </c>
      <c r="O69" s="298" t="s">
        <v>301</v>
      </c>
      <c r="P69" s="298" t="s">
        <v>376</v>
      </c>
      <c r="Q69" s="298" t="s">
        <v>223</v>
      </c>
      <c r="R69" s="261">
        <v>8664</v>
      </c>
      <c r="S69" s="261">
        <v>3366</v>
      </c>
      <c r="T69" s="261">
        <v>68.5</v>
      </c>
      <c r="U69" s="261" t="s">
        <v>224</v>
      </c>
      <c r="V69" s="251">
        <v>337649</v>
      </c>
      <c r="W69" s="261" t="s">
        <v>224</v>
      </c>
      <c r="X69" s="261" t="s">
        <v>1710</v>
      </c>
      <c r="Y69" s="250">
        <v>8.6410492642354448</v>
      </c>
      <c r="Z69" s="250">
        <v>38.971491228070178</v>
      </c>
      <c r="AA69" s="261">
        <v>13361</v>
      </c>
      <c r="AB69" s="268">
        <v>0.34193218170185541</v>
      </c>
      <c r="AC69" s="261" t="s">
        <v>380</v>
      </c>
      <c r="AD69" s="251">
        <v>32494</v>
      </c>
      <c r="AE69" s="250">
        <v>0.83158029430582214</v>
      </c>
      <c r="AF69" s="250">
        <v>3.7504616805170823</v>
      </c>
      <c r="AG69" s="261" t="s">
        <v>785</v>
      </c>
      <c r="AH69" s="261" t="s">
        <v>937</v>
      </c>
      <c r="AI69" s="251">
        <v>85</v>
      </c>
      <c r="AJ69" s="275">
        <v>2.1753039027511196</v>
      </c>
      <c r="AK69" s="261" t="s">
        <v>290</v>
      </c>
      <c r="AL69" s="261" t="s">
        <v>290</v>
      </c>
      <c r="AM69" s="251">
        <v>66963</v>
      </c>
      <c r="AN69" s="261" t="s">
        <v>716</v>
      </c>
      <c r="AO69" s="250">
        <v>1.7137044145873321</v>
      </c>
      <c r="AP69" s="251">
        <v>21956</v>
      </c>
      <c r="AQ69" s="250">
        <v>0.56189379398592454</v>
      </c>
      <c r="AR69" s="251" t="s">
        <v>353</v>
      </c>
      <c r="AS69" s="251">
        <v>202524</v>
      </c>
      <c r="AT69" s="261">
        <v>175</v>
      </c>
      <c r="AU69" s="261">
        <v>370817</v>
      </c>
      <c r="AV69" s="245">
        <v>9.4898784388995523</v>
      </c>
      <c r="AW69" s="252">
        <v>6.8314779270633395</v>
      </c>
      <c r="AX69" s="253">
        <v>42.799746075715603</v>
      </c>
      <c r="AY69" s="261">
        <v>103877</v>
      </c>
      <c r="AZ69" s="254">
        <v>0.28013009112311466</v>
      </c>
      <c r="BA69" s="261">
        <v>237425</v>
      </c>
      <c r="BB69" s="245">
        <v>6.0761356365962893</v>
      </c>
      <c r="BC69" s="254">
        <v>0.6402753919049019</v>
      </c>
      <c r="BD69" s="251">
        <v>19236</v>
      </c>
      <c r="BE69" s="262">
        <v>0.49228406909788869</v>
      </c>
      <c r="BF69" s="270">
        <v>5.1874644366358608E-2</v>
      </c>
      <c r="BG69" s="251">
        <v>114091</v>
      </c>
      <c r="BH69" s="262">
        <v>2.919795265515035</v>
      </c>
      <c r="BI69" s="254">
        <v>0.3076746751092857</v>
      </c>
      <c r="BJ69" s="262">
        <v>15.750383933845246</v>
      </c>
      <c r="BK69" s="251">
        <v>65</v>
      </c>
      <c r="BL69" s="270">
        <v>1.7528861945380065E-4</v>
      </c>
      <c r="BM69" s="261">
        <v>288654</v>
      </c>
      <c r="BN69" s="245">
        <v>7.3871785028790784</v>
      </c>
      <c r="BO69" s="254">
        <v>0.77842709476642113</v>
      </c>
      <c r="BP69" s="261">
        <v>170571</v>
      </c>
      <c r="BQ69" s="255">
        <v>0.59091853915067871</v>
      </c>
      <c r="BR69" s="251">
        <v>17931</v>
      </c>
      <c r="BS69" s="282">
        <v>6.2119353967033199E-2</v>
      </c>
      <c r="BT69" s="251">
        <v>100142</v>
      </c>
      <c r="BU69" s="254">
        <v>0.34692746332979968</v>
      </c>
      <c r="BV69" s="251">
        <v>48262</v>
      </c>
      <c r="BW69" s="262">
        <v>1.2351119641714652</v>
      </c>
      <c r="BX69" s="255">
        <v>0.13015045157045119</v>
      </c>
      <c r="BY69" s="251">
        <v>37357</v>
      </c>
      <c r="BZ69" s="251">
        <v>156</v>
      </c>
      <c r="CA69" s="251">
        <v>10707</v>
      </c>
      <c r="CB69" s="251">
        <v>33006</v>
      </c>
      <c r="CC69" s="262">
        <v>0.84468330134357006</v>
      </c>
      <c r="CD69" s="282">
        <v>8.9008864210648381E-2</v>
      </c>
      <c r="CE69" s="251">
        <v>28856</v>
      </c>
      <c r="CF69" s="251">
        <v>1136</v>
      </c>
      <c r="CG69" s="251">
        <v>2597</v>
      </c>
      <c r="CH69" s="251">
        <v>8972</v>
      </c>
      <c r="CI69" s="282">
        <v>3.1082195292634087E-2</v>
      </c>
      <c r="CJ69" s="251">
        <v>5406</v>
      </c>
      <c r="CK69" s="282">
        <v>0.16378840210870751</v>
      </c>
      <c r="CL69" s="251">
        <v>76</v>
      </c>
      <c r="CM69" s="282">
        <v>1.5747378890224194E-3</v>
      </c>
      <c r="CN69" s="251">
        <v>14454</v>
      </c>
      <c r="CO69" s="245">
        <v>0.36990403071017275</v>
      </c>
      <c r="CP69" s="282">
        <v>3.8978795470542074E-2</v>
      </c>
      <c r="CQ69" s="261">
        <v>12162</v>
      </c>
      <c r="CR69" s="261">
        <v>956</v>
      </c>
      <c r="CS69" s="261">
        <v>1297</v>
      </c>
      <c r="CT69" s="261">
        <v>39</v>
      </c>
      <c r="CU69" s="290" t="s">
        <v>224</v>
      </c>
      <c r="CV69" s="290" t="s">
        <v>224</v>
      </c>
      <c r="CW69" s="290" t="s">
        <v>224</v>
      </c>
      <c r="CX69" s="261">
        <v>747</v>
      </c>
      <c r="CY69" s="261">
        <v>23033</v>
      </c>
      <c r="CZ69" s="248">
        <v>0.58945617402431227</v>
      </c>
      <c r="DA69" s="261">
        <v>415</v>
      </c>
      <c r="DB69" s="261">
        <v>4113</v>
      </c>
      <c r="DC69" s="262">
        <v>3.2068517424689897</v>
      </c>
      <c r="DD69" s="261">
        <v>1027</v>
      </c>
      <c r="DE69" s="261">
        <v>11981</v>
      </c>
      <c r="DF69" s="261">
        <v>12</v>
      </c>
      <c r="DG69" s="261">
        <v>700</v>
      </c>
      <c r="DH69" s="261">
        <v>2201</v>
      </c>
      <c r="DI69" s="261">
        <v>39827</v>
      </c>
      <c r="DJ69" s="248">
        <v>1.0192450415866923</v>
      </c>
      <c r="DK69" s="296">
        <v>8335</v>
      </c>
      <c r="DL69" s="296">
        <v>9450</v>
      </c>
      <c r="DM69" s="296">
        <v>17785</v>
      </c>
      <c r="DN69" s="257">
        <v>0.45515035188739605</v>
      </c>
      <c r="DO69" s="290" t="s">
        <v>224</v>
      </c>
      <c r="DP69" s="249">
        <v>6814</v>
      </c>
      <c r="DQ69" s="258">
        <v>1</v>
      </c>
      <c r="DR69" s="261">
        <v>0</v>
      </c>
      <c r="DS69" s="258">
        <v>0</v>
      </c>
      <c r="DT69" s="261">
        <v>6814</v>
      </c>
      <c r="DU69" s="249">
        <v>174.38259756877798</v>
      </c>
      <c r="DV69" s="249">
        <v>8094</v>
      </c>
      <c r="DW69" s="258">
        <v>1</v>
      </c>
      <c r="DX69" s="261">
        <v>0</v>
      </c>
      <c r="DY69" s="258">
        <v>0</v>
      </c>
      <c r="DZ69" s="261">
        <v>8094</v>
      </c>
      <c r="EA69" s="249">
        <v>1280</v>
      </c>
      <c r="EB69" s="261">
        <v>132819</v>
      </c>
      <c r="EC69" s="259">
        <v>0.70404236371732076</v>
      </c>
      <c r="ED69" s="251">
        <v>10882</v>
      </c>
      <c r="EE69" s="259">
        <v>5.7682929415007529E-2</v>
      </c>
      <c r="EF69" s="251">
        <v>44693</v>
      </c>
      <c r="EG69" s="259">
        <v>0.23690710938659543</v>
      </c>
      <c r="EH69" s="261">
        <v>258</v>
      </c>
      <c r="EI69" s="261">
        <v>188652</v>
      </c>
      <c r="EJ69" s="262">
        <v>4.8279462571976968</v>
      </c>
      <c r="EK69" s="262">
        <v>1.5300871445836779</v>
      </c>
      <c r="EL69" s="261">
        <v>15711</v>
      </c>
      <c r="EM69" s="261">
        <v>402.07293666026868</v>
      </c>
      <c r="EN69" s="261">
        <v>11541</v>
      </c>
      <c r="EO69" s="261">
        <v>295.3550863723608</v>
      </c>
      <c r="EP69" s="261">
        <v>489</v>
      </c>
      <c r="EQ69" s="261">
        <v>27741</v>
      </c>
      <c r="ER69" s="262">
        <v>0.70994241842610362</v>
      </c>
      <c r="ES69" s="261">
        <v>216393</v>
      </c>
      <c r="ET69" s="262">
        <v>5.5378886756238002</v>
      </c>
      <c r="EU69" s="262">
        <v>1.7136275202987157</v>
      </c>
      <c r="EV69" s="261" t="s">
        <v>721</v>
      </c>
      <c r="EW69" s="261" t="s">
        <v>714</v>
      </c>
      <c r="EX69" s="261" t="s">
        <v>721</v>
      </c>
      <c r="EY69" s="261" t="s">
        <v>714</v>
      </c>
      <c r="EZ69" s="261">
        <v>43</v>
      </c>
      <c r="FA69" s="261">
        <v>35</v>
      </c>
      <c r="FB69" s="262">
        <v>33.6</v>
      </c>
      <c r="FC69" s="247">
        <v>0.85988483685220729</v>
      </c>
      <c r="FD69" s="262">
        <v>14.875</v>
      </c>
      <c r="FE69" s="247">
        <v>0.38067818298144596</v>
      </c>
      <c r="FF69" s="262">
        <v>18</v>
      </c>
      <c r="FG69" s="265">
        <v>0.5357142857142857</v>
      </c>
      <c r="FH69" s="261">
        <v>26</v>
      </c>
      <c r="FI69" s="261">
        <v>38</v>
      </c>
      <c r="FJ69" s="261">
        <v>108</v>
      </c>
      <c r="FK69" s="299">
        <v>0.1437236084452975</v>
      </c>
      <c r="FL69" s="261" t="s">
        <v>224</v>
      </c>
      <c r="FM69" s="296" t="s">
        <v>1076</v>
      </c>
      <c r="FN69" s="296">
        <v>1804453</v>
      </c>
      <c r="FO69" s="267">
        <v>53703.958333333328</v>
      </c>
      <c r="FP69" s="267">
        <v>183430</v>
      </c>
      <c r="FQ69" s="267">
        <v>5459.2261904761899</v>
      </c>
      <c r="FR69" s="296">
        <v>5309</v>
      </c>
      <c r="FS69" s="267">
        <v>158.00595238095238</v>
      </c>
      <c r="FT69" s="296" t="s">
        <v>1715</v>
      </c>
      <c r="FU69" s="296" t="s">
        <v>1715</v>
      </c>
      <c r="FV69" s="296" t="s">
        <v>1315</v>
      </c>
      <c r="FW69" s="310" t="s">
        <v>727</v>
      </c>
      <c r="FX69" s="296" t="s">
        <v>165</v>
      </c>
      <c r="FY69" s="310" t="s">
        <v>165</v>
      </c>
      <c r="FZ69" s="296" t="s">
        <v>1468</v>
      </c>
      <c r="GA69" s="310" t="s">
        <v>715</v>
      </c>
      <c r="GB69" s="296" t="s">
        <v>1468</v>
      </c>
      <c r="GC69" s="310" t="s">
        <v>715</v>
      </c>
      <c r="GD69" s="296" t="s">
        <v>1162</v>
      </c>
      <c r="GE69" s="310" t="s">
        <v>715</v>
      </c>
      <c r="GF69" s="296" t="s">
        <v>1216</v>
      </c>
      <c r="GG69" s="310" t="s">
        <v>715</v>
      </c>
      <c r="GH69" s="256">
        <v>1759331</v>
      </c>
      <c r="GI69" s="268">
        <v>0.69875808097316816</v>
      </c>
      <c r="GJ69" s="269">
        <v>45.024465770953292</v>
      </c>
      <c r="GK69" s="256">
        <v>3564.9286756238002</v>
      </c>
      <c r="GL69" s="271">
        <v>1.2629836349551874E-2</v>
      </c>
      <c r="GM69" s="256">
        <v>30954</v>
      </c>
      <c r="GN69" s="270">
        <v>1.2294080896911069E-2</v>
      </c>
      <c r="GO69" s="256">
        <v>0</v>
      </c>
      <c r="GP69" s="270">
        <v>0</v>
      </c>
      <c r="GQ69" s="256">
        <v>62709</v>
      </c>
      <c r="GR69" s="256">
        <v>48247</v>
      </c>
      <c r="GS69" s="256">
        <v>14462</v>
      </c>
      <c r="GT69" s="270">
        <v>5.7439102517001968E-3</v>
      </c>
      <c r="GU69" s="256">
        <v>86500</v>
      </c>
      <c r="GV69" s="256">
        <v>186550</v>
      </c>
      <c r="GW69" s="270">
        <v>7.409254995537766E-2</v>
      </c>
      <c r="GX69" s="256">
        <v>440000</v>
      </c>
      <c r="GY69" s="270">
        <v>0.17475594736191996</v>
      </c>
      <c r="GZ69" s="256">
        <v>0</v>
      </c>
      <c r="HA69" s="256">
        <v>0</v>
      </c>
      <c r="HB69" s="272">
        <v>727512</v>
      </c>
      <c r="HC69" s="269">
        <v>18.618349328214972</v>
      </c>
      <c r="HD69" s="270">
        <v>0.2889478381299207</v>
      </c>
      <c r="HE69" s="273">
        <v>2517797</v>
      </c>
      <c r="HF69" s="269">
        <v>64.434984005118366</v>
      </c>
      <c r="HG69" s="256">
        <v>0</v>
      </c>
      <c r="HH69" s="256">
        <v>2517797</v>
      </c>
      <c r="HI69" s="256">
        <v>176149</v>
      </c>
      <c r="HJ69" s="256">
        <v>12929</v>
      </c>
      <c r="HK69" s="276">
        <v>30955</v>
      </c>
      <c r="HL69" s="276">
        <v>13330</v>
      </c>
      <c r="HM69" s="256">
        <v>212195</v>
      </c>
      <c r="HN69" s="290" t="s">
        <v>224</v>
      </c>
      <c r="HO69" s="277">
        <v>8.2864912950739902E-2</v>
      </c>
      <c r="HP69" s="278">
        <v>5.4304542546385157</v>
      </c>
      <c r="HQ69" s="256">
        <v>1804453</v>
      </c>
      <c r="HR69" s="290" t="s">
        <v>224</v>
      </c>
      <c r="HS69" s="277">
        <v>0.7046624131987157</v>
      </c>
      <c r="HT69" s="278">
        <v>46.17921944977607</v>
      </c>
      <c r="HU69" s="276">
        <v>183430</v>
      </c>
      <c r="HV69" s="290" t="s">
        <v>224</v>
      </c>
      <c r="HW69" s="258">
        <v>7.1631805568247234E-2</v>
      </c>
      <c r="HX69" s="256">
        <v>84091</v>
      </c>
      <c r="HY69" s="290" t="s">
        <v>224</v>
      </c>
      <c r="HZ69" s="277">
        <v>3.28386314236465E-2</v>
      </c>
      <c r="IA69" s="256">
        <v>5309</v>
      </c>
      <c r="IB69" s="290" t="s">
        <v>224</v>
      </c>
      <c r="IC69" s="277">
        <v>2.0732336900279374E-3</v>
      </c>
      <c r="ID69" s="256">
        <v>17785</v>
      </c>
      <c r="IE69" s="290" t="s">
        <v>224</v>
      </c>
      <c r="IF69" s="277">
        <v>6.945274284638701E-3</v>
      </c>
      <c r="IG69" s="256">
        <v>253471</v>
      </c>
      <c r="IH69" s="290" t="s">
        <v>224</v>
      </c>
      <c r="II69" s="258">
        <v>9.8983728883984046E-2</v>
      </c>
      <c r="IJ69" s="256">
        <v>2560734</v>
      </c>
      <c r="IK69" s="274">
        <v>65.53381957773513</v>
      </c>
      <c r="IL69" s="256">
        <v>10555</v>
      </c>
      <c r="IM69" s="256">
        <v>99602</v>
      </c>
      <c r="IN69" s="279">
        <v>2548.9955214331412</v>
      </c>
      <c r="IO69" s="256">
        <v>2670891</v>
      </c>
      <c r="IP69" s="278">
        <v>68.352936660268711</v>
      </c>
    </row>
    <row r="70" spans="1:250" ht="12.75">
      <c r="A70" s="293" t="s">
        <v>51</v>
      </c>
      <c r="B70" s="251">
        <v>22283</v>
      </c>
      <c r="C70" s="251">
        <v>31</v>
      </c>
      <c r="D70" s="297">
        <v>2008</v>
      </c>
      <c r="E70" s="298">
        <v>1</v>
      </c>
      <c r="F70" s="261">
        <v>34000</v>
      </c>
      <c r="G70" s="248">
        <v>1.5258268635282501</v>
      </c>
      <c r="H70" s="251" t="s">
        <v>353</v>
      </c>
      <c r="I70" s="251" t="s">
        <v>353</v>
      </c>
      <c r="J70" s="297" t="s">
        <v>232</v>
      </c>
      <c r="K70" s="297" t="s">
        <v>224</v>
      </c>
      <c r="L70" s="297">
        <v>150</v>
      </c>
      <c r="M70" s="297" t="s">
        <v>251</v>
      </c>
      <c r="N70" s="297" t="s">
        <v>224</v>
      </c>
      <c r="O70" s="297" t="s">
        <v>829</v>
      </c>
      <c r="P70" s="297" t="s">
        <v>375</v>
      </c>
      <c r="Q70" s="297" t="s">
        <v>228</v>
      </c>
      <c r="R70" s="261">
        <v>3228</v>
      </c>
      <c r="S70" s="261">
        <v>3228</v>
      </c>
      <c r="T70" s="261">
        <v>64</v>
      </c>
      <c r="U70" s="261" t="s">
        <v>224</v>
      </c>
      <c r="V70" s="251">
        <v>143200</v>
      </c>
      <c r="W70" s="261" t="s">
        <v>222</v>
      </c>
      <c r="X70" s="261" t="s">
        <v>1714</v>
      </c>
      <c r="Y70" s="250">
        <v>6.4264237310954542</v>
      </c>
      <c r="Z70" s="250">
        <v>44.361833952912022</v>
      </c>
      <c r="AA70" s="261">
        <v>12102</v>
      </c>
      <c r="AB70" s="268">
        <v>0.54310460889467305</v>
      </c>
      <c r="AC70" s="261" t="s">
        <v>380</v>
      </c>
      <c r="AD70" s="251">
        <v>11392</v>
      </c>
      <c r="AE70" s="250">
        <v>0.5112417538033478</v>
      </c>
      <c r="AF70" s="250">
        <v>3.5291201982651796</v>
      </c>
      <c r="AG70" s="261" t="s">
        <v>785</v>
      </c>
      <c r="AH70" s="261" t="s">
        <v>937</v>
      </c>
      <c r="AI70" s="251">
        <v>48</v>
      </c>
      <c r="AJ70" s="275">
        <v>2.1541085132163533</v>
      </c>
      <c r="AK70" s="261" t="s">
        <v>289</v>
      </c>
      <c r="AL70" s="261" t="s">
        <v>289</v>
      </c>
      <c r="AM70" s="251">
        <v>34529</v>
      </c>
      <c r="AN70" s="261" t="s">
        <v>319</v>
      </c>
      <c r="AO70" s="250">
        <v>1.5495669344343221</v>
      </c>
      <c r="AP70" s="251">
        <v>118446</v>
      </c>
      <c r="AQ70" s="250">
        <v>5.3155320199255041</v>
      </c>
      <c r="AR70" s="251" t="s">
        <v>353</v>
      </c>
      <c r="AS70" s="251">
        <v>152995</v>
      </c>
      <c r="AT70" s="261">
        <v>3404</v>
      </c>
      <c r="AU70" s="261">
        <v>250816</v>
      </c>
      <c r="AV70" s="245">
        <v>11.255935017726518</v>
      </c>
      <c r="AW70" s="252">
        <v>8.9982497868330125</v>
      </c>
      <c r="AX70" s="253">
        <v>77.700123915737294</v>
      </c>
      <c r="AY70" s="261">
        <v>50308</v>
      </c>
      <c r="AZ70" s="254">
        <v>0.20057731564174533</v>
      </c>
      <c r="BA70" s="261">
        <v>116764</v>
      </c>
      <c r="BB70" s="245">
        <v>5.2400484674415475</v>
      </c>
      <c r="BC70" s="254">
        <v>0.46553648890022964</v>
      </c>
      <c r="BD70" s="251">
        <v>7761</v>
      </c>
      <c r="BE70" s="262">
        <v>0.34829242023066914</v>
      </c>
      <c r="BF70" s="270">
        <v>3.0943002041337077E-2</v>
      </c>
      <c r="BG70" s="251">
        <v>94937</v>
      </c>
      <c r="BH70" s="262">
        <v>4.2605124983171025</v>
      </c>
      <c r="BI70" s="254">
        <v>0.37851253508548099</v>
      </c>
      <c r="BJ70" s="262">
        <v>19.461436422209587</v>
      </c>
      <c r="BK70" s="251">
        <v>31354</v>
      </c>
      <c r="BL70" s="270">
        <v>0.1250079739729523</v>
      </c>
      <c r="BM70" s="261">
        <v>186185</v>
      </c>
      <c r="BN70" s="245">
        <v>8.3554727819413905</v>
      </c>
      <c r="BO70" s="254">
        <v>0.74231707706047456</v>
      </c>
      <c r="BP70" s="261">
        <v>80084</v>
      </c>
      <c r="BQ70" s="255">
        <v>0.43013132099793217</v>
      </c>
      <c r="BR70" s="251">
        <v>7573</v>
      </c>
      <c r="BS70" s="282">
        <v>4.0674597846228212E-2</v>
      </c>
      <c r="BT70" s="251">
        <v>79174</v>
      </c>
      <c r="BU70" s="254">
        <v>0.42524370921395388</v>
      </c>
      <c r="BV70" s="251">
        <v>36017</v>
      </c>
      <c r="BW70" s="262">
        <v>1.616344298344029</v>
      </c>
      <c r="BX70" s="255">
        <v>0.14359929191120183</v>
      </c>
      <c r="BY70" s="251">
        <v>23085</v>
      </c>
      <c r="BZ70" s="251" t="s">
        <v>353</v>
      </c>
      <c r="CA70" s="251">
        <v>11847</v>
      </c>
      <c r="CB70" s="251">
        <v>27333</v>
      </c>
      <c r="CC70" s="262">
        <v>1.2266301664946371</v>
      </c>
      <c r="CD70" s="282">
        <v>0.10897630135238581</v>
      </c>
      <c r="CE70" s="251">
        <v>13380</v>
      </c>
      <c r="CF70" s="251">
        <v>19</v>
      </c>
      <c r="CG70" s="251">
        <v>3012</v>
      </c>
      <c r="CH70" s="251">
        <v>19360</v>
      </c>
      <c r="CI70" s="282">
        <v>0.10398259795364825</v>
      </c>
      <c r="CJ70" s="251">
        <v>10957</v>
      </c>
      <c r="CK70" s="282">
        <v>0.40087074232612591</v>
      </c>
      <c r="CL70" s="251">
        <v>1085</v>
      </c>
      <c r="CM70" s="282">
        <v>3.0124663353416441E-2</v>
      </c>
      <c r="CN70" s="251">
        <v>31402</v>
      </c>
      <c r="CO70" s="245">
        <v>1.4092357402504152</v>
      </c>
      <c r="CP70" s="282">
        <v>0.12519934932380708</v>
      </c>
      <c r="CQ70" s="261">
        <v>39</v>
      </c>
      <c r="CR70" s="261">
        <v>1</v>
      </c>
      <c r="CS70" s="261">
        <v>8</v>
      </c>
      <c r="CT70" s="261">
        <v>31354</v>
      </c>
      <c r="CU70" s="290" t="s">
        <v>224</v>
      </c>
      <c r="CV70" s="290" t="s">
        <v>224</v>
      </c>
      <c r="CW70" s="290" t="s">
        <v>224</v>
      </c>
      <c r="CX70" s="261">
        <v>886</v>
      </c>
      <c r="CY70" s="261">
        <v>13350</v>
      </c>
      <c r="CZ70" s="248">
        <v>0.59911143023829827</v>
      </c>
      <c r="DA70" s="261">
        <v>129</v>
      </c>
      <c r="DB70" s="261">
        <v>1832</v>
      </c>
      <c r="DC70" s="262">
        <v>2.8770134546143642</v>
      </c>
      <c r="DD70" s="261">
        <v>741</v>
      </c>
      <c r="DE70" s="261">
        <v>13096</v>
      </c>
      <c r="DF70" s="261">
        <v>3404</v>
      </c>
      <c r="DG70" s="261">
        <v>12541</v>
      </c>
      <c r="DH70" s="261">
        <v>5160</v>
      </c>
      <c r="DI70" s="261">
        <v>40819</v>
      </c>
      <c r="DJ70" s="248">
        <v>1.8318449041870484</v>
      </c>
      <c r="DK70" s="296">
        <v>8000</v>
      </c>
      <c r="DL70" s="296">
        <v>7500</v>
      </c>
      <c r="DM70" s="296">
        <v>15500</v>
      </c>
      <c r="DN70" s="257">
        <v>0.69559754072611413</v>
      </c>
      <c r="DO70" s="290" t="s">
        <v>224</v>
      </c>
      <c r="DP70" s="249">
        <v>14330</v>
      </c>
      <c r="DQ70" s="258">
        <v>1</v>
      </c>
      <c r="DR70" s="261">
        <v>0</v>
      </c>
      <c r="DS70" s="258">
        <v>0</v>
      </c>
      <c r="DT70" s="261">
        <v>14330</v>
      </c>
      <c r="DU70" s="249">
        <v>643.09114571646546</v>
      </c>
      <c r="DV70" s="249">
        <v>10727</v>
      </c>
      <c r="DW70" s="258">
        <v>1</v>
      </c>
      <c r="DX70" s="261">
        <v>0</v>
      </c>
      <c r="DY70" s="258">
        <v>0</v>
      </c>
      <c r="DZ70" s="261">
        <v>10727</v>
      </c>
      <c r="EA70" s="249">
        <v>-3603</v>
      </c>
      <c r="EB70" s="261">
        <v>47900</v>
      </c>
      <c r="EC70" s="259">
        <v>0.54051614213656218</v>
      </c>
      <c r="ED70" s="251">
        <v>4802</v>
      </c>
      <c r="EE70" s="259">
        <v>5.4187025355736357E-2</v>
      </c>
      <c r="EF70" s="251">
        <v>35787</v>
      </c>
      <c r="EG70" s="259">
        <v>0.40382987846849999</v>
      </c>
      <c r="EH70" s="261">
        <v>130</v>
      </c>
      <c r="EI70" s="261">
        <v>88619</v>
      </c>
      <c r="EJ70" s="262">
        <v>3.9769779652650001</v>
      </c>
      <c r="EK70" s="262">
        <v>2.1009602906825848</v>
      </c>
      <c r="EL70" s="261">
        <v>7587</v>
      </c>
      <c r="EM70" s="261">
        <v>340.48377687025982</v>
      </c>
      <c r="EN70" s="261">
        <v>5834</v>
      </c>
      <c r="EO70" s="261">
        <v>261.81393887717093</v>
      </c>
      <c r="EP70" s="261">
        <v>212</v>
      </c>
      <c r="EQ70" s="261">
        <v>13633</v>
      </c>
      <c r="ER70" s="262">
        <v>0.61181169501413635</v>
      </c>
      <c r="ES70" s="261">
        <v>102252</v>
      </c>
      <c r="ET70" s="262">
        <v>4.5887896602791365</v>
      </c>
      <c r="EU70" s="262">
        <v>2.452920236278997</v>
      </c>
      <c r="EV70" s="261" t="s">
        <v>721</v>
      </c>
      <c r="EW70" s="261" t="s">
        <v>714</v>
      </c>
      <c r="EX70" s="261" t="s">
        <v>721</v>
      </c>
      <c r="EY70" s="261" t="s">
        <v>710</v>
      </c>
      <c r="EZ70" s="261">
        <v>68</v>
      </c>
      <c r="FA70" s="261">
        <v>40</v>
      </c>
      <c r="FB70" s="262">
        <v>18.2</v>
      </c>
      <c r="FC70" s="247">
        <v>0.816766144594534</v>
      </c>
      <c r="FD70" s="262">
        <v>7.8</v>
      </c>
      <c r="FE70" s="247">
        <v>0.3500426333976574</v>
      </c>
      <c r="FF70" s="262">
        <v>7.8</v>
      </c>
      <c r="FG70" s="265">
        <v>0.4285714285714286</v>
      </c>
      <c r="FH70" s="261">
        <v>11</v>
      </c>
      <c r="FI70" s="261">
        <v>14</v>
      </c>
      <c r="FJ70" s="261">
        <v>55</v>
      </c>
      <c r="FK70" s="299">
        <v>0.12834896557914105</v>
      </c>
      <c r="FL70" s="261" t="s">
        <v>224</v>
      </c>
      <c r="FM70" s="296" t="s">
        <v>353</v>
      </c>
      <c r="FN70" s="296">
        <v>821911</v>
      </c>
      <c r="FO70" s="267">
        <v>45159.945054945056</v>
      </c>
      <c r="FP70" s="267" t="s">
        <v>353</v>
      </c>
      <c r="FQ70" s="267" t="s">
        <v>353</v>
      </c>
      <c r="FR70" s="296">
        <v>2500</v>
      </c>
      <c r="FS70" s="267">
        <v>137.36263736263737</v>
      </c>
      <c r="FT70" s="296" t="s">
        <v>1715</v>
      </c>
      <c r="FU70" s="296" t="s">
        <v>1715</v>
      </c>
      <c r="FV70" s="296" t="s">
        <v>1316</v>
      </c>
      <c r="FW70" s="310" t="s">
        <v>727</v>
      </c>
      <c r="FX70" s="296" t="s">
        <v>165</v>
      </c>
      <c r="FY70" s="310" t="s">
        <v>727</v>
      </c>
      <c r="FZ70" s="296" t="s">
        <v>1469</v>
      </c>
      <c r="GA70" s="310" t="s">
        <v>727</v>
      </c>
      <c r="GB70" s="296" t="s">
        <v>1532</v>
      </c>
      <c r="GC70" s="310" t="s">
        <v>727</v>
      </c>
      <c r="GD70" s="296" t="s">
        <v>1582</v>
      </c>
      <c r="GE70" s="310" t="s">
        <v>727</v>
      </c>
      <c r="GF70" s="296" t="s">
        <v>1217</v>
      </c>
      <c r="GG70" s="310" t="s">
        <v>730</v>
      </c>
      <c r="GH70" s="256">
        <v>1032441</v>
      </c>
      <c r="GI70" s="268">
        <v>0.7813933740109984</v>
      </c>
      <c r="GJ70" s="269">
        <v>46.333123906116768</v>
      </c>
      <c r="GK70" s="256">
        <v>4427.0987748507832</v>
      </c>
      <c r="GL70" s="271">
        <v>1.0465798542676166E-2</v>
      </c>
      <c r="GM70" s="256">
        <v>5933</v>
      </c>
      <c r="GN70" s="270">
        <v>4.4903359010415641E-3</v>
      </c>
      <c r="GO70" s="256">
        <v>0</v>
      </c>
      <c r="GP70" s="270">
        <v>0</v>
      </c>
      <c r="GQ70" s="256">
        <v>17451</v>
      </c>
      <c r="GR70" s="256">
        <v>0</v>
      </c>
      <c r="GS70" s="256">
        <v>17451</v>
      </c>
      <c r="GT70" s="270">
        <v>1.320762713788578E-2</v>
      </c>
      <c r="GU70" s="256">
        <v>0</v>
      </c>
      <c r="GV70" s="256">
        <v>32457</v>
      </c>
      <c r="GW70" s="270">
        <v>2.4564778752756793E-2</v>
      </c>
      <c r="GX70" s="256">
        <v>40000</v>
      </c>
      <c r="GY70" s="270">
        <v>3.0273628188380679E-2</v>
      </c>
      <c r="GZ70" s="256">
        <v>193000</v>
      </c>
      <c r="HA70" s="256">
        <v>0</v>
      </c>
      <c r="HB70" s="272">
        <v>282908</v>
      </c>
      <c r="HC70" s="269">
        <v>12.696136067854418</v>
      </c>
      <c r="HD70" s="270">
        <v>0.21411629008796002</v>
      </c>
      <c r="HE70" s="273">
        <v>1321282</v>
      </c>
      <c r="HF70" s="269">
        <v>59.29551676165687</v>
      </c>
      <c r="HG70" s="256">
        <v>26500</v>
      </c>
      <c r="HH70" s="256">
        <v>1347782</v>
      </c>
      <c r="HI70" s="256">
        <v>55000</v>
      </c>
      <c r="HJ70" s="256">
        <v>24000</v>
      </c>
      <c r="HK70" s="276">
        <v>25000</v>
      </c>
      <c r="HL70" s="276" t="s">
        <v>353</v>
      </c>
      <c r="HM70" s="256">
        <v>79000</v>
      </c>
      <c r="HN70" s="290" t="s">
        <v>224</v>
      </c>
      <c r="HO70" s="277">
        <v>6.9995685076122527E-2</v>
      </c>
      <c r="HP70" s="278">
        <v>3.5453035946685816</v>
      </c>
      <c r="HQ70" s="256">
        <v>821911</v>
      </c>
      <c r="HR70" s="290" t="s">
        <v>224</v>
      </c>
      <c r="HS70" s="277">
        <v>0.72823067742532832</v>
      </c>
      <c r="HT70" s="278">
        <v>36.885114212628459</v>
      </c>
      <c r="HU70" s="276">
        <v>0</v>
      </c>
      <c r="HV70" s="290" t="s">
        <v>224</v>
      </c>
      <c r="HW70" s="258">
        <v>0</v>
      </c>
      <c r="HX70" s="256">
        <v>22000</v>
      </c>
      <c r="HY70" s="290" t="s">
        <v>224</v>
      </c>
      <c r="HZ70" s="277">
        <v>1.9492469261705007E-2</v>
      </c>
      <c r="IA70" s="256">
        <v>2500</v>
      </c>
      <c r="IB70" s="290" t="s">
        <v>224</v>
      </c>
      <c r="IC70" s="277">
        <v>2.2150533251937506E-3</v>
      </c>
      <c r="ID70" s="256">
        <v>15500</v>
      </c>
      <c r="IE70" s="290" t="s">
        <v>224</v>
      </c>
      <c r="IF70" s="277">
        <v>1.3733330616201255E-2</v>
      </c>
      <c r="IG70" s="256">
        <v>187730</v>
      </c>
      <c r="IH70" s="290" t="s">
        <v>224</v>
      </c>
      <c r="II70" s="258">
        <v>0.16633278429544912</v>
      </c>
      <c r="IJ70" s="256">
        <v>1128641</v>
      </c>
      <c r="IK70" s="274">
        <v>50.650316384687876</v>
      </c>
      <c r="IL70" s="256">
        <v>85000</v>
      </c>
      <c r="IM70" s="256">
        <v>26500</v>
      </c>
      <c r="IN70" s="279">
        <v>1189.2474083381951</v>
      </c>
      <c r="IO70" s="256">
        <v>1240141</v>
      </c>
      <c r="IP70" s="278">
        <v>55.654130951846696</v>
      </c>
    </row>
    <row r="71" spans="1:250" ht="12.75">
      <c r="A71" s="293" t="s">
        <v>52</v>
      </c>
      <c r="B71" s="251">
        <v>8264</v>
      </c>
      <c r="C71" s="251">
        <v>60</v>
      </c>
      <c r="D71" s="297">
        <v>1996</v>
      </c>
      <c r="E71" s="298">
        <v>1</v>
      </c>
      <c r="F71" s="261">
        <v>10314</v>
      </c>
      <c r="G71" s="248">
        <v>1.2480638915779283</v>
      </c>
      <c r="H71" s="251" t="s">
        <v>353</v>
      </c>
      <c r="I71" s="251" t="s">
        <v>353</v>
      </c>
      <c r="J71" s="297" t="s">
        <v>232</v>
      </c>
      <c r="K71" s="297" t="s">
        <v>224</v>
      </c>
      <c r="L71" s="297">
        <v>50</v>
      </c>
      <c r="M71" s="297" t="s">
        <v>251</v>
      </c>
      <c r="N71" s="297" t="s">
        <v>224</v>
      </c>
      <c r="O71" s="297" t="s">
        <v>829</v>
      </c>
      <c r="P71" s="297" t="s">
        <v>375</v>
      </c>
      <c r="Q71" s="297" t="s">
        <v>228</v>
      </c>
      <c r="R71" s="261">
        <v>2584</v>
      </c>
      <c r="S71" s="261">
        <v>2584</v>
      </c>
      <c r="T71" s="261">
        <v>50</v>
      </c>
      <c r="U71" s="261" t="s">
        <v>222</v>
      </c>
      <c r="V71" s="251">
        <v>36755</v>
      </c>
      <c r="W71" s="261" t="s">
        <v>224</v>
      </c>
      <c r="X71" s="261" t="s">
        <v>1710</v>
      </c>
      <c r="Y71" s="250">
        <v>4.4476040658276865</v>
      </c>
      <c r="Z71" s="250">
        <v>14.22407120743034</v>
      </c>
      <c r="AA71" s="261">
        <v>7428</v>
      </c>
      <c r="AB71" s="268">
        <v>0.89883833494675702</v>
      </c>
      <c r="AC71" s="261" t="s">
        <v>787</v>
      </c>
      <c r="AD71" s="251" t="s">
        <v>353</v>
      </c>
      <c r="AE71" s="250" t="s">
        <v>353</v>
      </c>
      <c r="AF71" s="250" t="s">
        <v>353</v>
      </c>
      <c r="AG71" s="261" t="s">
        <v>785</v>
      </c>
      <c r="AH71" s="261" t="s">
        <v>937</v>
      </c>
      <c r="AI71" s="251">
        <v>12</v>
      </c>
      <c r="AJ71" s="275">
        <v>1.452081316553727</v>
      </c>
      <c r="AK71" s="261" t="s">
        <v>290</v>
      </c>
      <c r="AL71" s="261" t="s">
        <v>290</v>
      </c>
      <c r="AM71" s="251">
        <v>1649</v>
      </c>
      <c r="AN71" s="261" t="s">
        <v>716</v>
      </c>
      <c r="AO71" s="250">
        <v>0.19954017424975798</v>
      </c>
      <c r="AP71" s="251" t="s">
        <v>353</v>
      </c>
      <c r="AQ71" s="250" t="s">
        <v>353</v>
      </c>
      <c r="AR71" s="251" t="s">
        <v>353</v>
      </c>
      <c r="AS71" s="251" t="s">
        <v>353</v>
      </c>
      <c r="AT71" s="261" t="s">
        <v>353</v>
      </c>
      <c r="AU71" s="261">
        <v>47854</v>
      </c>
      <c r="AV71" s="245">
        <v>5.7906582768635042</v>
      </c>
      <c r="AW71" s="252">
        <v>4.9292110358180059</v>
      </c>
      <c r="AX71" s="253">
        <v>18.519349845201237</v>
      </c>
      <c r="AY71" s="261">
        <v>7119</v>
      </c>
      <c r="AZ71" s="254">
        <v>0.14876499352196262</v>
      </c>
      <c r="BA71" s="261">
        <v>36549</v>
      </c>
      <c r="BB71" s="245">
        <v>4.422676669893514</v>
      </c>
      <c r="BC71" s="254">
        <v>0.76376060517407118</v>
      </c>
      <c r="BD71" s="251">
        <v>1338</v>
      </c>
      <c r="BE71" s="262">
        <v>0.16190706679574057</v>
      </c>
      <c r="BF71" s="270">
        <v>2.7960045137292597E-2</v>
      </c>
      <c r="BG71" s="251">
        <v>9740</v>
      </c>
      <c r="BH71" s="262">
        <v>1.1786060019361084</v>
      </c>
      <c r="BI71" s="254">
        <v>0.2035357545868684</v>
      </c>
      <c r="BJ71" s="262">
        <v>5.6319267920691409</v>
      </c>
      <c r="BK71" s="251">
        <v>227</v>
      </c>
      <c r="BL71" s="270">
        <v>4.7435951017678769E-3</v>
      </c>
      <c r="BM71" s="261">
        <v>26688</v>
      </c>
      <c r="BN71" s="245">
        <v>3.2294288480154889</v>
      </c>
      <c r="BO71" s="254">
        <v>0.55769632632590793</v>
      </c>
      <c r="BP71" s="261">
        <v>17575</v>
      </c>
      <c r="BQ71" s="255">
        <v>0.65853567146282976</v>
      </c>
      <c r="BR71" s="251">
        <v>1230</v>
      </c>
      <c r="BS71" s="282">
        <v>4.6088129496402876E-2</v>
      </c>
      <c r="BT71" s="251">
        <v>7656</v>
      </c>
      <c r="BU71" s="254">
        <v>0.28687050359712229</v>
      </c>
      <c r="BV71" s="251">
        <v>11042</v>
      </c>
      <c r="BW71" s="262">
        <v>1.3361568247821878</v>
      </c>
      <c r="BX71" s="255">
        <v>0.23074351151418898</v>
      </c>
      <c r="BY71" s="251">
        <v>9289</v>
      </c>
      <c r="BZ71" s="251" t="s">
        <v>353</v>
      </c>
      <c r="CA71" s="251">
        <v>1753</v>
      </c>
      <c r="CB71" s="251">
        <v>8722</v>
      </c>
      <c r="CC71" s="262">
        <v>1.0554211035818006</v>
      </c>
      <c r="CD71" s="282">
        <v>0.18226271576043801</v>
      </c>
      <c r="CE71" s="251">
        <v>8283</v>
      </c>
      <c r="CF71" s="251">
        <v>104</v>
      </c>
      <c r="CG71" s="251">
        <v>330</v>
      </c>
      <c r="CH71" s="251">
        <v>3688</v>
      </c>
      <c r="CI71" s="282">
        <v>0.138189448441247</v>
      </c>
      <c r="CJ71" s="251">
        <v>2688</v>
      </c>
      <c r="CK71" s="282">
        <v>0.30818619582664525</v>
      </c>
      <c r="CL71" s="251" t="s">
        <v>353</v>
      </c>
      <c r="CM71" s="282" t="s">
        <v>353</v>
      </c>
      <c r="CN71" s="251">
        <v>6376</v>
      </c>
      <c r="CO71" s="245">
        <v>0.77153920619554694</v>
      </c>
      <c r="CP71" s="282">
        <v>0.13323860074392946</v>
      </c>
      <c r="CQ71" s="261">
        <v>6145</v>
      </c>
      <c r="CR71" s="261">
        <v>4</v>
      </c>
      <c r="CS71" s="261">
        <v>5</v>
      </c>
      <c r="CT71" s="261">
        <v>222</v>
      </c>
      <c r="CU71" s="290" t="s">
        <v>224</v>
      </c>
      <c r="CV71" s="290" t="s">
        <v>224</v>
      </c>
      <c r="CW71" s="290" t="s">
        <v>224</v>
      </c>
      <c r="CX71" s="261">
        <v>168</v>
      </c>
      <c r="CY71" s="261">
        <v>2517</v>
      </c>
      <c r="CZ71" s="248">
        <v>0.30457405614714422</v>
      </c>
      <c r="DA71" s="261">
        <v>21</v>
      </c>
      <c r="DB71" s="261">
        <v>94</v>
      </c>
      <c r="DC71" s="262">
        <v>1.3274021352313168</v>
      </c>
      <c r="DD71" s="261">
        <v>70</v>
      </c>
      <c r="DE71" s="261">
        <v>1144</v>
      </c>
      <c r="DF71" s="261">
        <v>0</v>
      </c>
      <c r="DG71" s="261">
        <v>0</v>
      </c>
      <c r="DH71" s="261">
        <v>259</v>
      </c>
      <c r="DI71" s="261">
        <v>3755</v>
      </c>
      <c r="DJ71" s="248">
        <v>0.4543804453049371</v>
      </c>
      <c r="DK71" s="296">
        <v>4480</v>
      </c>
      <c r="DL71" s="296">
        <v>6470</v>
      </c>
      <c r="DM71" s="296">
        <v>10950</v>
      </c>
      <c r="DN71" s="257">
        <v>1.325024201355276</v>
      </c>
      <c r="DO71" s="290" t="s">
        <v>353</v>
      </c>
      <c r="DP71" s="249">
        <v>3211</v>
      </c>
      <c r="DQ71" s="258">
        <v>1</v>
      </c>
      <c r="DR71" s="261">
        <v>0</v>
      </c>
      <c r="DS71" s="258">
        <v>0</v>
      </c>
      <c r="DT71" s="261">
        <v>3211</v>
      </c>
      <c r="DU71" s="249">
        <v>388.55275895450148</v>
      </c>
      <c r="DV71" s="249">
        <v>4814</v>
      </c>
      <c r="DW71" s="258">
        <v>1</v>
      </c>
      <c r="DX71" s="261">
        <v>0</v>
      </c>
      <c r="DY71" s="258">
        <v>0</v>
      </c>
      <c r="DZ71" s="261">
        <v>4814</v>
      </c>
      <c r="EA71" s="249">
        <v>1603</v>
      </c>
      <c r="EB71" s="261">
        <v>19651</v>
      </c>
      <c r="EC71" s="259">
        <v>0.58259709457456266</v>
      </c>
      <c r="ED71" s="251">
        <v>982</v>
      </c>
      <c r="EE71" s="259">
        <v>2.911354876964127E-2</v>
      </c>
      <c r="EF71" s="251">
        <v>13062</v>
      </c>
      <c r="EG71" s="259">
        <v>0.38725170471390452</v>
      </c>
      <c r="EH71" s="261">
        <v>35</v>
      </c>
      <c r="EI71" s="261">
        <v>33730</v>
      </c>
      <c r="EJ71" s="262">
        <v>4.0815585672797674</v>
      </c>
      <c r="EK71" s="262">
        <v>0.791224429291432</v>
      </c>
      <c r="EL71" s="261">
        <v>4646</v>
      </c>
      <c r="EM71" s="261">
        <v>562.19748305905136</v>
      </c>
      <c r="EN71" s="261">
        <v>6180</v>
      </c>
      <c r="EO71" s="261">
        <v>747.82187802516944</v>
      </c>
      <c r="EP71" s="261">
        <v>36</v>
      </c>
      <c r="EQ71" s="261">
        <v>10862</v>
      </c>
      <c r="ER71" s="262">
        <v>1.314375605033882</v>
      </c>
      <c r="ES71" s="261">
        <v>44592</v>
      </c>
      <c r="ET71" s="262">
        <v>5.3959341723136491</v>
      </c>
      <c r="EU71" s="262">
        <v>1.0731521349120918</v>
      </c>
      <c r="EV71" s="261" t="s">
        <v>714</v>
      </c>
      <c r="EW71" s="261" t="s">
        <v>714</v>
      </c>
      <c r="EX71" s="261" t="s">
        <v>714</v>
      </c>
      <c r="EY71" s="261" t="s">
        <v>353</v>
      </c>
      <c r="EZ71" s="261">
        <v>42</v>
      </c>
      <c r="FA71" s="261">
        <v>40</v>
      </c>
      <c r="FB71" s="262">
        <v>3.5</v>
      </c>
      <c r="FC71" s="247">
        <v>0.42352371732817035</v>
      </c>
      <c r="FD71" s="262">
        <v>2.125</v>
      </c>
      <c r="FE71" s="247">
        <v>0.25713939980638917</v>
      </c>
      <c r="FF71" s="262">
        <v>3.5</v>
      </c>
      <c r="FG71" s="265">
        <v>1</v>
      </c>
      <c r="FH71" s="261">
        <v>1</v>
      </c>
      <c r="FI71" s="261">
        <v>10</v>
      </c>
      <c r="FJ71" s="261">
        <v>18</v>
      </c>
      <c r="FK71" s="299">
        <v>0.1132623426911907</v>
      </c>
      <c r="FL71" s="261" t="s">
        <v>222</v>
      </c>
      <c r="FM71" s="296" t="s">
        <v>353</v>
      </c>
      <c r="FN71" s="296">
        <v>241913</v>
      </c>
      <c r="FO71" s="267">
        <v>69118</v>
      </c>
      <c r="FP71" s="267">
        <v>11514</v>
      </c>
      <c r="FQ71" s="267">
        <v>3289.7142857142858</v>
      </c>
      <c r="FR71" s="296">
        <v>746</v>
      </c>
      <c r="FS71" s="267">
        <v>213.14285714285714</v>
      </c>
      <c r="FT71" s="296" t="s">
        <v>824</v>
      </c>
      <c r="FU71" s="296" t="s">
        <v>824</v>
      </c>
      <c r="FV71" s="296" t="s">
        <v>888</v>
      </c>
      <c r="FW71" s="310" t="s">
        <v>727</v>
      </c>
      <c r="FX71" s="296" t="s">
        <v>165</v>
      </c>
      <c r="FY71" s="310" t="s">
        <v>165</v>
      </c>
      <c r="FZ71" s="296" t="s">
        <v>986</v>
      </c>
      <c r="GA71" s="310" t="s">
        <v>730</v>
      </c>
      <c r="GB71" s="296" t="s">
        <v>886</v>
      </c>
      <c r="GC71" s="310" t="s">
        <v>719</v>
      </c>
      <c r="GD71" s="296" t="s">
        <v>987</v>
      </c>
      <c r="GE71" s="310" t="s">
        <v>719</v>
      </c>
      <c r="GF71" s="296" t="s">
        <v>988</v>
      </c>
      <c r="GG71" s="310" t="s">
        <v>758</v>
      </c>
      <c r="GH71" s="256">
        <v>345156</v>
      </c>
      <c r="GI71" s="268">
        <v>0.80049538705592582</v>
      </c>
      <c r="GJ71" s="269">
        <v>41.766214908034847</v>
      </c>
      <c r="GK71" s="256">
        <v>3783.9797918683448</v>
      </c>
      <c r="GL71" s="271">
        <v>1.103764216653301E-2</v>
      </c>
      <c r="GM71" s="256">
        <v>700</v>
      </c>
      <c r="GN71" s="270">
        <v>1.6234594529405488E-3</v>
      </c>
      <c r="GO71" s="256">
        <v>0</v>
      </c>
      <c r="GP71" s="270">
        <v>0</v>
      </c>
      <c r="GQ71" s="256">
        <v>2815</v>
      </c>
      <c r="GR71" s="256">
        <v>0</v>
      </c>
      <c r="GS71" s="256">
        <v>2815</v>
      </c>
      <c r="GT71" s="270">
        <v>6.5286262286109219E-3</v>
      </c>
      <c r="GU71" s="256">
        <v>0</v>
      </c>
      <c r="GV71" s="256">
        <v>16738</v>
      </c>
      <c r="GW71" s="270">
        <v>3.8819234747598443E-2</v>
      </c>
      <c r="GX71" s="256">
        <v>64769</v>
      </c>
      <c r="GY71" s="270">
        <v>0.15021406472500917</v>
      </c>
      <c r="GZ71" s="256">
        <v>1000</v>
      </c>
      <c r="HA71" s="256">
        <v>0</v>
      </c>
      <c r="HB71" s="272">
        <v>85322</v>
      </c>
      <c r="HC71" s="269">
        <v>10.324540174249758</v>
      </c>
      <c r="HD71" s="270">
        <v>0.19788115349113358</v>
      </c>
      <c r="HE71" s="273">
        <v>431178</v>
      </c>
      <c r="HF71" s="269">
        <v>52.175459825750245</v>
      </c>
      <c r="HG71" s="256">
        <v>12850</v>
      </c>
      <c r="HH71" s="256">
        <v>444028</v>
      </c>
      <c r="HI71" s="256">
        <v>21641</v>
      </c>
      <c r="HJ71" s="256">
        <v>250</v>
      </c>
      <c r="HK71" s="276">
        <v>7251.3</v>
      </c>
      <c r="HL71" s="276">
        <v>1173</v>
      </c>
      <c r="HM71" s="256">
        <v>27338</v>
      </c>
      <c r="HN71" s="290" t="s">
        <v>224</v>
      </c>
      <c r="HO71" s="277">
        <v>7.3788790128356541E-2</v>
      </c>
      <c r="HP71" s="278">
        <v>3.3080832526621489</v>
      </c>
      <c r="HQ71" s="256">
        <v>241913</v>
      </c>
      <c r="HR71" s="290" t="s">
        <v>224</v>
      </c>
      <c r="HS71" s="277">
        <v>0.65295440728367538</v>
      </c>
      <c r="HT71" s="278">
        <v>29.273112294288481</v>
      </c>
      <c r="HU71" s="276">
        <v>11514</v>
      </c>
      <c r="HV71" s="290" t="s">
        <v>224</v>
      </c>
      <c r="HW71" s="258">
        <v>3.1077771948858631E-2</v>
      </c>
      <c r="HX71" s="256">
        <v>23006</v>
      </c>
      <c r="HY71" s="290" t="s">
        <v>224</v>
      </c>
      <c r="HZ71" s="277">
        <v>6.2096163058488939E-2</v>
      </c>
      <c r="IA71" s="256">
        <v>746</v>
      </c>
      <c r="IB71" s="290" t="s">
        <v>224</v>
      </c>
      <c r="IC71" s="277">
        <v>2.0135502756512538E-3</v>
      </c>
      <c r="ID71" s="256">
        <v>10949.880000000001</v>
      </c>
      <c r="IE71" s="290" t="s">
        <v>224</v>
      </c>
      <c r="IF71" s="277">
        <v>2.9555139265882244E-2</v>
      </c>
      <c r="IG71" s="256">
        <v>55023</v>
      </c>
      <c r="IH71" s="290" t="s">
        <v>224</v>
      </c>
      <c r="II71" s="258">
        <v>0.14851417803908706</v>
      </c>
      <c r="IJ71" s="256">
        <v>370489.88</v>
      </c>
      <c r="IK71" s="274">
        <v>44.831786060019361</v>
      </c>
      <c r="IL71" s="256">
        <v>0</v>
      </c>
      <c r="IM71" s="256">
        <v>43448</v>
      </c>
      <c r="IN71" s="279">
        <v>5257.5024201355272</v>
      </c>
      <c r="IO71" s="256">
        <v>413937.88</v>
      </c>
      <c r="IP71" s="278">
        <v>50.089288480154892</v>
      </c>
    </row>
    <row r="72" spans="1:250" ht="12.75">
      <c r="A72" s="293" t="s">
        <v>53</v>
      </c>
      <c r="B72" s="251">
        <v>61284</v>
      </c>
      <c r="C72" s="251">
        <v>135</v>
      </c>
      <c r="D72" s="297">
        <v>1980</v>
      </c>
      <c r="E72" s="298">
        <v>3</v>
      </c>
      <c r="F72" s="261">
        <v>46351</v>
      </c>
      <c r="G72" s="248">
        <v>0.7563311794269304</v>
      </c>
      <c r="H72" s="251" t="s">
        <v>353</v>
      </c>
      <c r="I72" s="251" t="s">
        <v>353</v>
      </c>
      <c r="J72" s="297" t="s">
        <v>232</v>
      </c>
      <c r="K72" s="297" t="s">
        <v>224</v>
      </c>
      <c r="L72" s="297">
        <v>46</v>
      </c>
      <c r="M72" s="297" t="s">
        <v>251</v>
      </c>
      <c r="N72" s="297" t="s">
        <v>224</v>
      </c>
      <c r="O72" s="297" t="s">
        <v>301</v>
      </c>
      <c r="P72" s="297" t="s">
        <v>375</v>
      </c>
      <c r="Q72" s="297" t="s">
        <v>223</v>
      </c>
      <c r="R72" s="261">
        <v>5848</v>
      </c>
      <c r="S72" s="261">
        <v>2760</v>
      </c>
      <c r="T72" s="261">
        <v>53</v>
      </c>
      <c r="U72" s="261" t="s">
        <v>222</v>
      </c>
      <c r="V72" s="251" t="s">
        <v>353</v>
      </c>
      <c r="W72" s="261" t="s">
        <v>222</v>
      </c>
      <c r="X72" s="261" t="s">
        <v>1710</v>
      </c>
      <c r="Y72" s="250" t="s">
        <v>353</v>
      </c>
      <c r="Z72" s="250" t="s">
        <v>353</v>
      </c>
      <c r="AA72" s="261">
        <v>18158</v>
      </c>
      <c r="AB72" s="268">
        <v>0.29629267019124078</v>
      </c>
      <c r="AC72" s="261" t="s">
        <v>380</v>
      </c>
      <c r="AD72" s="251">
        <v>16884</v>
      </c>
      <c r="AE72" s="250">
        <v>0.27550420990796948</v>
      </c>
      <c r="AF72" s="250">
        <v>2.887140902872777</v>
      </c>
      <c r="AG72" s="261" t="s">
        <v>785</v>
      </c>
      <c r="AH72" s="261" t="s">
        <v>937</v>
      </c>
      <c r="AI72" s="251">
        <v>27</v>
      </c>
      <c r="AJ72" s="275">
        <v>0.44057176424515371</v>
      </c>
      <c r="AK72" s="261" t="s">
        <v>289</v>
      </c>
      <c r="AL72" s="261" t="s">
        <v>289</v>
      </c>
      <c r="AM72" s="251">
        <v>38911</v>
      </c>
      <c r="AN72" s="261" t="s">
        <v>720</v>
      </c>
      <c r="AO72" s="250">
        <v>0.63492918216826577</v>
      </c>
      <c r="AP72" s="251" t="s">
        <v>353</v>
      </c>
      <c r="AQ72" s="250" t="s">
        <v>353</v>
      </c>
      <c r="AR72" s="251">
        <v>69824</v>
      </c>
      <c r="AS72" s="251">
        <v>114685</v>
      </c>
      <c r="AT72" s="261">
        <v>113</v>
      </c>
      <c r="AU72" s="261">
        <v>348451</v>
      </c>
      <c r="AV72" s="245">
        <v>5.6858396971477054</v>
      </c>
      <c r="AW72" s="252">
        <v>4.9116408850597217</v>
      </c>
      <c r="AX72" s="253">
        <v>59.584644322845421</v>
      </c>
      <c r="AY72" s="261">
        <v>47446</v>
      </c>
      <c r="AZ72" s="254">
        <v>0.13616261683852249</v>
      </c>
      <c r="BA72" s="261">
        <v>192353</v>
      </c>
      <c r="BB72" s="245">
        <v>3.138714835846224</v>
      </c>
      <c r="BC72" s="254">
        <v>0.55202309650424308</v>
      </c>
      <c r="BD72" s="251">
        <v>7976</v>
      </c>
      <c r="BE72" s="262">
        <v>0.13014816265256837</v>
      </c>
      <c r="BF72" s="270">
        <v>2.2889875477470289E-2</v>
      </c>
      <c r="BG72" s="251">
        <v>113642</v>
      </c>
      <c r="BH72" s="262">
        <v>1.8543502382351023</v>
      </c>
      <c r="BI72" s="254">
        <v>0.32613480805048628</v>
      </c>
      <c r="BJ72" s="262">
        <v>10.464463947685424</v>
      </c>
      <c r="BK72" s="251">
        <v>34480</v>
      </c>
      <c r="BL72" s="270">
        <v>9.8952219967800348E-2</v>
      </c>
      <c r="BM72" s="261">
        <v>253286</v>
      </c>
      <c r="BN72" s="245">
        <v>4.1329874029110369</v>
      </c>
      <c r="BO72" s="254">
        <v>0.72689129892007776</v>
      </c>
      <c r="BP72" s="261">
        <v>122841</v>
      </c>
      <c r="BQ72" s="255">
        <v>0.48498930063248658</v>
      </c>
      <c r="BR72" s="251">
        <v>7412</v>
      </c>
      <c r="BS72" s="282">
        <v>2.9263362365073473E-2</v>
      </c>
      <c r="BT72" s="251">
        <v>100470</v>
      </c>
      <c r="BU72" s="254">
        <v>0.39666621921464273</v>
      </c>
      <c r="BV72" s="251">
        <v>62140</v>
      </c>
      <c r="BW72" s="262">
        <v>1.0139677566738463</v>
      </c>
      <c r="BX72" s="255">
        <v>0.17833210408350098</v>
      </c>
      <c r="BY72" s="251">
        <v>50935</v>
      </c>
      <c r="BZ72" s="251">
        <v>54</v>
      </c>
      <c r="CA72" s="251">
        <v>10463</v>
      </c>
      <c r="CB72" s="251">
        <v>31409</v>
      </c>
      <c r="CC72" s="262">
        <v>0.5125155015991123</v>
      </c>
      <c r="CD72" s="282">
        <v>9.0138929146422311E-2</v>
      </c>
      <c r="CE72" s="251">
        <v>17479</v>
      </c>
      <c r="CF72" s="251">
        <v>248</v>
      </c>
      <c r="CG72" s="251">
        <v>2421</v>
      </c>
      <c r="CH72" s="251">
        <v>22593</v>
      </c>
      <c r="CI72" s="282">
        <v>8.9199560970602401E-2</v>
      </c>
      <c r="CJ72" s="251">
        <v>11406</v>
      </c>
      <c r="CK72" s="282">
        <v>0.36314432169123501</v>
      </c>
      <c r="CL72" s="251">
        <v>688</v>
      </c>
      <c r="CM72" s="282">
        <v>1.1071773414869649E-2</v>
      </c>
      <c r="CN72" s="251">
        <v>34687</v>
      </c>
      <c r="CO72" s="245">
        <v>0.56600417727302399</v>
      </c>
      <c r="CP72" s="282">
        <v>9.9546277668883146E-2</v>
      </c>
      <c r="CQ72" s="261">
        <v>158</v>
      </c>
      <c r="CR72" s="261">
        <v>12</v>
      </c>
      <c r="CS72" s="261">
        <v>37</v>
      </c>
      <c r="CT72" s="261">
        <v>34480</v>
      </c>
      <c r="CU72" s="290" t="s">
        <v>224</v>
      </c>
      <c r="CV72" s="290" t="s">
        <v>224</v>
      </c>
      <c r="CW72" s="290" t="s">
        <v>224</v>
      </c>
      <c r="CX72" s="261">
        <v>553</v>
      </c>
      <c r="CY72" s="261">
        <v>8097</v>
      </c>
      <c r="CZ72" s="248">
        <v>0.13212257685529666</v>
      </c>
      <c r="DA72" s="261">
        <v>96</v>
      </c>
      <c r="DB72" s="261">
        <v>261</v>
      </c>
      <c r="DC72" s="262">
        <v>0.71915332989158498</v>
      </c>
      <c r="DD72" s="261">
        <v>261</v>
      </c>
      <c r="DE72" s="261">
        <v>2863</v>
      </c>
      <c r="DF72" s="261">
        <v>0</v>
      </c>
      <c r="DG72" s="261">
        <v>0</v>
      </c>
      <c r="DH72" s="261">
        <v>910</v>
      </c>
      <c r="DI72" s="261">
        <v>11221</v>
      </c>
      <c r="DJ72" s="248">
        <v>0.18309836172573593</v>
      </c>
      <c r="DK72" s="296">
        <v>11567</v>
      </c>
      <c r="DL72" s="296">
        <v>9076</v>
      </c>
      <c r="DM72" s="296">
        <v>20643</v>
      </c>
      <c r="DN72" s="257">
        <v>0.33684158997454472</v>
      </c>
      <c r="DO72" s="290" t="s">
        <v>353</v>
      </c>
      <c r="DP72" s="249">
        <v>14472</v>
      </c>
      <c r="DQ72" s="258">
        <v>1</v>
      </c>
      <c r="DR72" s="261">
        <v>0</v>
      </c>
      <c r="DS72" s="258">
        <v>0</v>
      </c>
      <c r="DT72" s="261">
        <v>14472</v>
      </c>
      <c r="DU72" s="249">
        <v>236.14646563540239</v>
      </c>
      <c r="DV72" s="249">
        <v>12066</v>
      </c>
      <c r="DW72" s="258">
        <v>1</v>
      </c>
      <c r="DX72" s="261">
        <v>0</v>
      </c>
      <c r="DY72" s="258">
        <v>0</v>
      </c>
      <c r="DZ72" s="261">
        <v>12066</v>
      </c>
      <c r="EA72" s="249">
        <v>-2406</v>
      </c>
      <c r="EB72" s="261">
        <v>87174</v>
      </c>
      <c r="EC72" s="259">
        <v>0.60383187409952344</v>
      </c>
      <c r="ED72" s="251">
        <v>5690</v>
      </c>
      <c r="EE72" s="259">
        <v>3.9413166352654329E-2</v>
      </c>
      <c r="EF72" s="251">
        <v>51224</v>
      </c>
      <c r="EG72" s="259">
        <v>0.3548154715726477</v>
      </c>
      <c r="EH72" s="261">
        <v>280</v>
      </c>
      <c r="EI72" s="261">
        <v>144368</v>
      </c>
      <c r="EJ72" s="262">
        <v>2.3557209059460869</v>
      </c>
      <c r="EK72" s="262">
        <v>1.7544469688573645</v>
      </c>
      <c r="EL72" s="261">
        <v>8363</v>
      </c>
      <c r="EM72" s="261">
        <v>136.46302460674892</v>
      </c>
      <c r="EN72" s="261">
        <v>11789</v>
      </c>
      <c r="EO72" s="261">
        <v>192.36668624763396</v>
      </c>
      <c r="EP72" s="261">
        <v>150</v>
      </c>
      <c r="EQ72" s="261">
        <v>20302</v>
      </c>
      <c r="ER72" s="262">
        <v>0.33127733176685598</v>
      </c>
      <c r="ES72" s="261">
        <v>164670</v>
      </c>
      <c r="ET72" s="262">
        <v>2.6869982377129431</v>
      </c>
      <c r="EU72" s="262">
        <v>2.1160563551345115</v>
      </c>
      <c r="EV72" s="261" t="s">
        <v>721</v>
      </c>
      <c r="EW72" s="261" t="s">
        <v>714</v>
      </c>
      <c r="EX72" s="261" t="s">
        <v>721</v>
      </c>
      <c r="EY72" s="261" t="s">
        <v>710</v>
      </c>
      <c r="EZ72" s="261">
        <v>50</v>
      </c>
      <c r="FA72" s="261">
        <v>37.5</v>
      </c>
      <c r="FB72" s="262">
        <v>37.674999999999997</v>
      </c>
      <c r="FC72" s="247">
        <v>0.61476078584948757</v>
      </c>
      <c r="FD72" s="262">
        <v>15</v>
      </c>
      <c r="FE72" s="247">
        <v>0.24476209124730761</v>
      </c>
      <c r="FF72" s="262">
        <v>16.875</v>
      </c>
      <c r="FG72" s="265">
        <v>0.44790975447909759</v>
      </c>
      <c r="FH72" s="261">
        <v>23</v>
      </c>
      <c r="FI72" s="261">
        <v>17</v>
      </c>
      <c r="FJ72" s="261">
        <v>20</v>
      </c>
      <c r="FK72" s="299">
        <v>1.6970171659813328E-2</v>
      </c>
      <c r="FL72" s="261" t="s">
        <v>224</v>
      </c>
      <c r="FM72" s="296" t="s">
        <v>989</v>
      </c>
      <c r="FN72" s="296">
        <v>1680574</v>
      </c>
      <c r="FO72" s="267">
        <v>44607.140013271404</v>
      </c>
      <c r="FP72" s="267" t="s">
        <v>353</v>
      </c>
      <c r="FQ72" s="267" t="s">
        <v>353</v>
      </c>
      <c r="FR72" s="296">
        <v>4500</v>
      </c>
      <c r="FS72" s="267">
        <v>119.44260119442602</v>
      </c>
      <c r="FT72" s="296" t="s">
        <v>1715</v>
      </c>
      <c r="FU72" s="296" t="s">
        <v>1715</v>
      </c>
      <c r="FV72" s="296" t="s">
        <v>1287</v>
      </c>
      <c r="FW72" s="310" t="s">
        <v>722</v>
      </c>
      <c r="FX72" s="296" t="s">
        <v>1411</v>
      </c>
      <c r="FY72" s="310" t="s">
        <v>722</v>
      </c>
      <c r="FZ72" s="296" t="s">
        <v>1470</v>
      </c>
      <c r="GA72" s="310" t="s">
        <v>722</v>
      </c>
      <c r="GB72" s="296" t="s">
        <v>1533</v>
      </c>
      <c r="GC72" s="310" t="s">
        <v>722</v>
      </c>
      <c r="GD72" s="296" t="s">
        <v>1583</v>
      </c>
      <c r="GE72" s="310" t="s">
        <v>722</v>
      </c>
      <c r="GF72" s="296" t="s">
        <v>1218</v>
      </c>
      <c r="GG72" s="310" t="s">
        <v>859</v>
      </c>
      <c r="GH72" s="256">
        <v>2089948</v>
      </c>
      <c r="GI72" s="268">
        <v>0.96179773212576392</v>
      </c>
      <c r="GJ72" s="269">
        <v>34.102669538541868</v>
      </c>
      <c r="GK72" s="256">
        <v>3549.2090920958162</v>
      </c>
      <c r="GL72" s="271">
        <v>9.6085264783327164E-3</v>
      </c>
      <c r="GM72" s="256">
        <v>5254</v>
      </c>
      <c r="GN72" s="270">
        <v>2.4179000073632283E-3</v>
      </c>
      <c r="GO72" s="256">
        <v>0</v>
      </c>
      <c r="GP72" s="270">
        <v>0</v>
      </c>
      <c r="GQ72" s="256">
        <v>54257</v>
      </c>
      <c r="GR72" s="256">
        <v>34538</v>
      </c>
      <c r="GS72" s="256">
        <v>19719</v>
      </c>
      <c r="GT72" s="270">
        <v>9.0747183565275009E-3</v>
      </c>
      <c r="GU72" s="256">
        <v>0</v>
      </c>
      <c r="GV72" s="256">
        <v>58039</v>
      </c>
      <c r="GW72" s="270">
        <v>2.6709649510345334E-2</v>
      </c>
      <c r="GX72" s="256">
        <v>0</v>
      </c>
      <c r="GY72" s="270">
        <v>0</v>
      </c>
      <c r="GZ72" s="256">
        <v>0</v>
      </c>
      <c r="HA72" s="256">
        <v>0</v>
      </c>
      <c r="HB72" s="272">
        <v>77758</v>
      </c>
      <c r="HC72" s="269">
        <v>1.268814046080543</v>
      </c>
      <c r="HD72" s="270">
        <v>3.5784367866872835E-2</v>
      </c>
      <c r="HE72" s="273">
        <v>2172960</v>
      </c>
      <c r="HF72" s="269">
        <v>35.457215586449969</v>
      </c>
      <c r="HG72" s="256">
        <v>0</v>
      </c>
      <c r="HH72" s="256">
        <v>2172960</v>
      </c>
      <c r="HI72" s="256">
        <v>131687</v>
      </c>
      <c r="HJ72" s="256">
        <v>60160</v>
      </c>
      <c r="HK72" s="276">
        <v>22912</v>
      </c>
      <c r="HL72" s="276">
        <v>4500</v>
      </c>
      <c r="HM72" s="256">
        <v>210111</v>
      </c>
      <c r="HN72" s="290" t="s">
        <v>224</v>
      </c>
      <c r="HO72" s="277">
        <v>0.10395636930731376</v>
      </c>
      <c r="HP72" s="278">
        <v>3.4284805169375367</v>
      </c>
      <c r="HQ72" s="256">
        <v>1680574</v>
      </c>
      <c r="HR72" s="290" t="s">
        <v>224</v>
      </c>
      <c r="HS72" s="277">
        <v>0.83149559705236531</v>
      </c>
      <c r="HT72" s="278">
        <v>27.42272044905685</v>
      </c>
      <c r="HU72" s="276">
        <v>0</v>
      </c>
      <c r="HV72" s="290" t="s">
        <v>224</v>
      </c>
      <c r="HW72" s="258">
        <v>0</v>
      </c>
      <c r="HX72" s="256">
        <v>84841</v>
      </c>
      <c r="HY72" s="290" t="s">
        <v>224</v>
      </c>
      <c r="HZ72" s="277">
        <v>4.1976680556476374E-2</v>
      </c>
      <c r="IA72" s="256">
        <v>4500</v>
      </c>
      <c r="IB72" s="290" t="s">
        <v>224</v>
      </c>
      <c r="IC72" s="277">
        <v>2.2264596422029879E-3</v>
      </c>
      <c r="ID72" s="256">
        <v>20643</v>
      </c>
      <c r="IE72" s="290" t="s">
        <v>224</v>
      </c>
      <c r="IF72" s="277">
        <v>1.0213512531999173E-2</v>
      </c>
      <c r="IG72" s="256">
        <v>20477</v>
      </c>
      <c r="IH72" s="290" t="s">
        <v>224</v>
      </c>
      <c r="II72" s="258">
        <v>1.0131380909642352E-2</v>
      </c>
      <c r="IJ72" s="256">
        <v>2021146</v>
      </c>
      <c r="IK72" s="274">
        <v>32.979994778408717</v>
      </c>
      <c r="IL72" s="256">
        <v>5600</v>
      </c>
      <c r="IM72" s="256">
        <v>0</v>
      </c>
      <c r="IN72" s="279">
        <v>0</v>
      </c>
      <c r="IO72" s="256">
        <v>2026746</v>
      </c>
      <c r="IP72" s="278">
        <v>33.071372625807712</v>
      </c>
    </row>
    <row r="73" spans="1:250" ht="12.75">
      <c r="A73" s="293" t="s">
        <v>54</v>
      </c>
      <c r="B73" s="251">
        <v>1844</v>
      </c>
      <c r="C73" s="251">
        <v>124</v>
      </c>
      <c r="D73" s="297">
        <v>2013</v>
      </c>
      <c r="E73" s="298">
        <v>1</v>
      </c>
      <c r="F73" s="261">
        <v>1700</v>
      </c>
      <c r="G73" s="248">
        <v>0.9219088937093276</v>
      </c>
      <c r="H73" s="251" t="s">
        <v>353</v>
      </c>
      <c r="I73" s="251" t="s">
        <v>353</v>
      </c>
      <c r="J73" s="297" t="s">
        <v>231</v>
      </c>
      <c r="K73" s="297" t="s">
        <v>224</v>
      </c>
      <c r="L73" s="297">
        <v>20</v>
      </c>
      <c r="M73" s="297" t="s">
        <v>823</v>
      </c>
      <c r="N73" s="297" t="s">
        <v>224</v>
      </c>
      <c r="O73" s="297" t="s">
        <v>353</v>
      </c>
      <c r="P73" s="297" t="s">
        <v>353</v>
      </c>
      <c r="Q73" s="297" t="s">
        <v>228</v>
      </c>
      <c r="R73" s="261">
        <v>1040</v>
      </c>
      <c r="S73" s="261">
        <v>1040</v>
      </c>
      <c r="T73" s="261">
        <v>20</v>
      </c>
      <c r="U73" s="261" t="s">
        <v>222</v>
      </c>
      <c r="V73" s="251">
        <v>4214</v>
      </c>
      <c r="W73" s="261" t="s">
        <v>224</v>
      </c>
      <c r="X73" s="261" t="s">
        <v>1710</v>
      </c>
      <c r="Y73" s="250">
        <v>2.2852494577006506</v>
      </c>
      <c r="Z73" s="250">
        <v>4.0519230769230772</v>
      </c>
      <c r="AA73" s="261">
        <v>1262</v>
      </c>
      <c r="AB73" s="268">
        <v>0.68438177874186557</v>
      </c>
      <c r="AC73" s="261" t="s">
        <v>787</v>
      </c>
      <c r="AD73" s="251" t="s">
        <v>353</v>
      </c>
      <c r="AE73" s="250" t="s">
        <v>353</v>
      </c>
      <c r="AF73" s="250" t="s">
        <v>353</v>
      </c>
      <c r="AG73" s="261" t="s">
        <v>266</v>
      </c>
      <c r="AH73" s="261" t="s">
        <v>939</v>
      </c>
      <c r="AI73" s="251">
        <v>3</v>
      </c>
      <c r="AJ73" s="275">
        <v>1.6268980477223427</v>
      </c>
      <c r="AK73" s="261" t="s">
        <v>290</v>
      </c>
      <c r="AL73" s="261" t="s">
        <v>290</v>
      </c>
      <c r="AM73" s="251">
        <v>34</v>
      </c>
      <c r="AN73" s="261" t="s">
        <v>720</v>
      </c>
      <c r="AO73" s="250">
        <v>1.843817787418655E-2</v>
      </c>
      <c r="AP73" s="251">
        <v>5</v>
      </c>
      <c r="AQ73" s="250">
        <v>2.7114967462039045E-3</v>
      </c>
      <c r="AR73" s="251" t="s">
        <v>353</v>
      </c>
      <c r="AS73" s="251" t="s">
        <v>353</v>
      </c>
      <c r="AT73" s="261">
        <v>7</v>
      </c>
      <c r="AU73" s="261">
        <v>4423</v>
      </c>
      <c r="AV73" s="245">
        <v>2.398590021691974</v>
      </c>
      <c r="AW73" s="252">
        <v>2.398590021691974</v>
      </c>
      <c r="AX73" s="253">
        <v>4.2528846153846152</v>
      </c>
      <c r="AY73" s="261">
        <v>0</v>
      </c>
      <c r="AZ73" s="254">
        <v>0</v>
      </c>
      <c r="BA73" s="261">
        <v>3763</v>
      </c>
      <c r="BB73" s="245">
        <v>2.0406724511930587</v>
      </c>
      <c r="BC73" s="254">
        <v>0.8507800135654533</v>
      </c>
      <c r="BD73" s="251" t="s">
        <v>353</v>
      </c>
      <c r="BE73" s="262" t="s">
        <v>353</v>
      </c>
      <c r="BF73" s="270" t="s">
        <v>353</v>
      </c>
      <c r="BG73" s="251">
        <v>660</v>
      </c>
      <c r="BH73" s="262">
        <v>0.35791757049891543</v>
      </c>
      <c r="BI73" s="254">
        <v>0.14921998643454668</v>
      </c>
      <c r="BJ73" s="262" t="s">
        <v>353</v>
      </c>
      <c r="BK73" s="251" t="s">
        <v>353</v>
      </c>
      <c r="BL73" s="270" t="s">
        <v>353</v>
      </c>
      <c r="BM73" s="261">
        <v>3205</v>
      </c>
      <c r="BN73" s="245">
        <v>1.7380694143167028</v>
      </c>
      <c r="BO73" s="254">
        <v>0.72462129776170026</v>
      </c>
      <c r="BP73" s="261">
        <v>2647</v>
      </c>
      <c r="BQ73" s="255">
        <v>0.82589703588143526</v>
      </c>
      <c r="BR73" s="251" t="s">
        <v>353</v>
      </c>
      <c r="BS73" s="282" t="s">
        <v>353</v>
      </c>
      <c r="BT73" s="251">
        <v>558</v>
      </c>
      <c r="BU73" s="254">
        <v>0.17410296411856474</v>
      </c>
      <c r="BV73" s="251">
        <v>993</v>
      </c>
      <c r="BW73" s="262">
        <v>0.53850325379609543</v>
      </c>
      <c r="BX73" s="255">
        <v>0.2245082523174316</v>
      </c>
      <c r="BY73" s="251">
        <v>903</v>
      </c>
      <c r="BZ73" s="251" t="s">
        <v>353</v>
      </c>
      <c r="CA73" s="251">
        <v>90</v>
      </c>
      <c r="CB73" s="251">
        <v>225</v>
      </c>
      <c r="CC73" s="262">
        <v>0.1220173535791757</v>
      </c>
      <c r="CD73" s="282">
        <v>5.0870449920868192E-2</v>
      </c>
      <c r="CE73" s="251">
        <v>213</v>
      </c>
      <c r="CF73" s="251" t="s">
        <v>353</v>
      </c>
      <c r="CG73" s="251">
        <v>10</v>
      </c>
      <c r="CH73" s="251" t="s">
        <v>353</v>
      </c>
      <c r="CI73" s="282" t="s">
        <v>353</v>
      </c>
      <c r="CJ73" s="251">
        <v>32</v>
      </c>
      <c r="CK73" s="282">
        <v>0.14222222222222222</v>
      </c>
      <c r="CL73" s="251" t="s">
        <v>353</v>
      </c>
      <c r="CM73" s="282" t="s">
        <v>353</v>
      </c>
      <c r="CN73" s="251">
        <v>32</v>
      </c>
      <c r="CO73" s="245">
        <v>1.735357917570499E-2</v>
      </c>
      <c r="CP73" s="282">
        <v>7.2349084331901426E-3</v>
      </c>
      <c r="CQ73" s="261">
        <v>30</v>
      </c>
      <c r="CR73" s="261" t="s">
        <v>353</v>
      </c>
      <c r="CS73" s="261">
        <v>2</v>
      </c>
      <c r="CT73" s="261" t="s">
        <v>353</v>
      </c>
      <c r="CU73" s="290" t="s">
        <v>224</v>
      </c>
      <c r="CV73" s="290" t="s">
        <v>224</v>
      </c>
      <c r="CW73" s="290" t="s">
        <v>224</v>
      </c>
      <c r="CX73" s="261">
        <v>71</v>
      </c>
      <c r="CY73" s="261">
        <v>680</v>
      </c>
      <c r="CZ73" s="248">
        <v>0.36876355748373102</v>
      </c>
      <c r="DA73" s="261">
        <v>1</v>
      </c>
      <c r="DB73" s="261">
        <v>5</v>
      </c>
      <c r="DC73" s="262">
        <v>1.8922651933701657</v>
      </c>
      <c r="DD73" s="261">
        <v>93</v>
      </c>
      <c r="DE73" s="261">
        <v>784</v>
      </c>
      <c r="DF73" s="261">
        <v>0</v>
      </c>
      <c r="DG73" s="261">
        <v>0</v>
      </c>
      <c r="DH73" s="261">
        <v>165</v>
      </c>
      <c r="DI73" s="261">
        <v>1469</v>
      </c>
      <c r="DJ73" s="248">
        <v>0.79663774403470711</v>
      </c>
      <c r="DK73" s="296">
        <v>500</v>
      </c>
      <c r="DL73" s="296">
        <v>260</v>
      </c>
      <c r="DM73" s="296">
        <v>760</v>
      </c>
      <c r="DN73" s="257">
        <v>0.4121475054229935</v>
      </c>
      <c r="DO73" s="290" t="s">
        <v>353</v>
      </c>
      <c r="DP73" s="249">
        <v>146</v>
      </c>
      <c r="DQ73" s="258">
        <v>1</v>
      </c>
      <c r="DR73" s="261">
        <v>0</v>
      </c>
      <c r="DS73" s="258">
        <v>0</v>
      </c>
      <c r="DT73" s="261">
        <v>146</v>
      </c>
      <c r="DU73" s="249">
        <v>79.175704989154013</v>
      </c>
      <c r="DV73" s="249">
        <v>408</v>
      </c>
      <c r="DW73" s="258">
        <v>1</v>
      </c>
      <c r="DX73" s="261">
        <v>0</v>
      </c>
      <c r="DY73" s="258">
        <v>0</v>
      </c>
      <c r="DZ73" s="261">
        <v>408</v>
      </c>
      <c r="EA73" s="249">
        <v>262</v>
      </c>
      <c r="EB73" s="261">
        <v>10502</v>
      </c>
      <c r="EC73" s="259">
        <v>0.73796641135549157</v>
      </c>
      <c r="ED73" s="251" t="s">
        <v>353</v>
      </c>
      <c r="EE73" s="259" t="s">
        <v>353</v>
      </c>
      <c r="EF73" s="251">
        <v>3725</v>
      </c>
      <c r="EG73" s="259">
        <v>0.26175251212142508</v>
      </c>
      <c r="EH73" s="261">
        <v>4</v>
      </c>
      <c r="EI73" s="261">
        <v>14231</v>
      </c>
      <c r="EJ73" s="262">
        <v>7.7174620390455528</v>
      </c>
      <c r="EK73" s="262">
        <v>0.22521256412058183</v>
      </c>
      <c r="EL73" s="261">
        <v>374</v>
      </c>
      <c r="EM73" s="261">
        <v>202.81995661605205</v>
      </c>
      <c r="EN73" s="261">
        <v>931</v>
      </c>
      <c r="EO73" s="261">
        <v>504.88069414316698</v>
      </c>
      <c r="EP73" s="261">
        <v>35</v>
      </c>
      <c r="EQ73" s="261">
        <v>1340</v>
      </c>
      <c r="ER73" s="262">
        <v>0.72668112798264639</v>
      </c>
      <c r="ES73" s="261">
        <v>15571</v>
      </c>
      <c r="ET73" s="262">
        <v>8.4441431670281997</v>
      </c>
      <c r="EU73" s="262">
        <v>0.28405368955108856</v>
      </c>
      <c r="EV73" s="261" t="s">
        <v>353</v>
      </c>
      <c r="EW73" s="261" t="s">
        <v>353</v>
      </c>
      <c r="EX73" s="261" t="s">
        <v>353</v>
      </c>
      <c r="EY73" s="261" t="s">
        <v>353</v>
      </c>
      <c r="EZ73" s="261">
        <v>38</v>
      </c>
      <c r="FA73" s="261" t="s">
        <v>353</v>
      </c>
      <c r="FB73" s="262">
        <v>1.175</v>
      </c>
      <c r="FC73" s="247">
        <v>0.63720173535791758</v>
      </c>
      <c r="FD73" s="262">
        <v>0</v>
      </c>
      <c r="FE73" s="247">
        <v>0</v>
      </c>
      <c r="FF73" s="262">
        <v>1.175</v>
      </c>
      <c r="FG73" s="265">
        <v>1</v>
      </c>
      <c r="FH73" s="261">
        <v>0</v>
      </c>
      <c r="FI73" s="261">
        <v>1</v>
      </c>
      <c r="FJ73" s="261">
        <v>47</v>
      </c>
      <c r="FK73" s="299">
        <v>1.3253796095444685</v>
      </c>
      <c r="FL73" s="261" t="s">
        <v>222</v>
      </c>
      <c r="FM73" s="296" t="s">
        <v>353</v>
      </c>
      <c r="FN73" s="296">
        <v>18227</v>
      </c>
      <c r="FO73" s="267">
        <v>15512.340425531915</v>
      </c>
      <c r="FP73" s="267">
        <v>1970</v>
      </c>
      <c r="FQ73" s="267">
        <v>1676.5957446808511</v>
      </c>
      <c r="FR73" s="296">
        <v>0</v>
      </c>
      <c r="FS73" s="267" t="s">
        <v>165</v>
      </c>
      <c r="FT73" s="296" t="s">
        <v>824</v>
      </c>
      <c r="FU73" s="296" t="s">
        <v>824</v>
      </c>
      <c r="FV73" s="296" t="s">
        <v>860</v>
      </c>
      <c r="FW73" s="310" t="s">
        <v>726</v>
      </c>
      <c r="FX73" s="296" t="s">
        <v>165</v>
      </c>
      <c r="FY73" s="310" t="s">
        <v>165</v>
      </c>
      <c r="FZ73" s="296" t="s">
        <v>165</v>
      </c>
      <c r="GA73" s="310" t="s">
        <v>165</v>
      </c>
      <c r="GB73" s="296" t="s">
        <v>165</v>
      </c>
      <c r="GC73" s="310" t="s">
        <v>165</v>
      </c>
      <c r="GD73" s="296" t="s">
        <v>165</v>
      </c>
      <c r="GE73" s="310" t="s">
        <v>165</v>
      </c>
      <c r="GF73" s="296" t="s">
        <v>165</v>
      </c>
      <c r="GG73" s="310" t="s">
        <v>165</v>
      </c>
      <c r="GH73" s="256">
        <v>34745.51</v>
      </c>
      <c r="GI73" s="268">
        <v>0.64494813204453261</v>
      </c>
      <c r="GJ73" s="269">
        <v>18.842467462039046</v>
      </c>
      <c r="GK73" s="256">
        <v>3161.7749457700652</v>
      </c>
      <c r="GL73" s="271">
        <v>5.9594587803433541E-3</v>
      </c>
      <c r="GM73" s="256">
        <v>0</v>
      </c>
      <c r="GN73" s="270">
        <v>0</v>
      </c>
      <c r="GO73" s="256">
        <v>0</v>
      </c>
      <c r="GP73" s="270">
        <v>0</v>
      </c>
      <c r="GQ73" s="256">
        <v>45.5</v>
      </c>
      <c r="GR73" s="256">
        <v>0</v>
      </c>
      <c r="GS73" s="256">
        <v>45.5</v>
      </c>
      <c r="GT73" s="270">
        <v>8.4457358686133063E-4</v>
      </c>
      <c r="GU73" s="256">
        <v>0</v>
      </c>
      <c r="GV73" s="256">
        <v>4953.1000000000004</v>
      </c>
      <c r="GW73" s="270">
        <v>9.1939723804018839E-2</v>
      </c>
      <c r="GX73" s="256">
        <v>13730.01</v>
      </c>
      <c r="GY73" s="270">
        <v>0.25485722622729534</v>
      </c>
      <c r="GZ73" s="256">
        <v>399.22</v>
      </c>
      <c r="HA73" s="256">
        <v>0</v>
      </c>
      <c r="HB73" s="272">
        <v>19127.830000000002</v>
      </c>
      <c r="HC73" s="269">
        <v>10.373009761388287</v>
      </c>
      <c r="HD73" s="270">
        <v>0.35505186795546739</v>
      </c>
      <c r="HE73" s="273">
        <v>53873.340000000004</v>
      </c>
      <c r="HF73" s="269">
        <v>29.215477223427335</v>
      </c>
      <c r="HG73" s="256">
        <v>0</v>
      </c>
      <c r="HH73" s="256">
        <v>53873.340000000004</v>
      </c>
      <c r="HI73" s="256">
        <v>5252</v>
      </c>
      <c r="HJ73" s="256">
        <v>0</v>
      </c>
      <c r="HK73" s="276" t="s">
        <v>353</v>
      </c>
      <c r="HL73" s="276" t="s">
        <v>353</v>
      </c>
      <c r="HM73" s="256">
        <v>7266</v>
      </c>
      <c r="HN73" s="290" t="s">
        <v>224</v>
      </c>
      <c r="HO73" s="277">
        <v>0.15027921406411582</v>
      </c>
      <c r="HP73" s="278">
        <v>3.9403470715835143</v>
      </c>
      <c r="HQ73" s="256">
        <v>18227</v>
      </c>
      <c r="HR73" s="290" t="s">
        <v>224</v>
      </c>
      <c r="HS73" s="277">
        <v>0.37698035160289556</v>
      </c>
      <c r="HT73" s="278">
        <v>9.8844902386117131</v>
      </c>
      <c r="HU73" s="276">
        <v>1970</v>
      </c>
      <c r="HV73" s="290" t="s">
        <v>224</v>
      </c>
      <c r="HW73" s="258">
        <v>4.0744570837642193E-2</v>
      </c>
      <c r="HX73" s="256">
        <v>2051</v>
      </c>
      <c r="HY73" s="290" t="s">
        <v>224</v>
      </c>
      <c r="HZ73" s="277">
        <v>4.2419855222337127E-2</v>
      </c>
      <c r="IA73" s="256">
        <v>0</v>
      </c>
      <c r="IB73" s="290" t="s">
        <v>224</v>
      </c>
      <c r="IC73" s="277">
        <v>0</v>
      </c>
      <c r="ID73" s="256">
        <v>760</v>
      </c>
      <c r="IE73" s="290" t="s">
        <v>224</v>
      </c>
      <c r="IF73" s="277">
        <v>1.5718717683557395E-2</v>
      </c>
      <c r="IG73" s="256">
        <v>18076</v>
      </c>
      <c r="IH73" s="290" t="s">
        <v>224</v>
      </c>
      <c r="II73" s="258">
        <v>0.37385729058945194</v>
      </c>
      <c r="IJ73" s="256">
        <v>48350</v>
      </c>
      <c r="IK73" s="274">
        <v>26.220173535791758</v>
      </c>
      <c r="IL73" s="256">
        <v>0</v>
      </c>
      <c r="IM73" s="256" t="s">
        <v>353</v>
      </c>
      <c r="IN73" s="279" t="s">
        <v>353</v>
      </c>
      <c r="IO73" s="256">
        <v>48350</v>
      </c>
      <c r="IP73" s="278">
        <v>26.220173535791758</v>
      </c>
    </row>
    <row r="74" spans="1:250" ht="12.75">
      <c r="A74" s="293" t="s">
        <v>55</v>
      </c>
      <c r="B74" s="251">
        <v>123400</v>
      </c>
      <c r="C74" s="251">
        <v>169</v>
      </c>
      <c r="D74" s="297">
        <v>2017</v>
      </c>
      <c r="E74" s="298">
        <v>10</v>
      </c>
      <c r="F74" s="261">
        <v>169946</v>
      </c>
      <c r="G74" s="248">
        <v>1.3771961102106969</v>
      </c>
      <c r="H74" s="251">
        <v>1</v>
      </c>
      <c r="I74" s="251" t="s">
        <v>353</v>
      </c>
      <c r="J74" s="297" t="s">
        <v>232</v>
      </c>
      <c r="K74" s="297" t="s">
        <v>224</v>
      </c>
      <c r="L74" s="297">
        <v>250</v>
      </c>
      <c r="M74" s="297" t="s">
        <v>861</v>
      </c>
      <c r="N74" s="297" t="s">
        <v>224</v>
      </c>
      <c r="O74" s="297" t="s">
        <v>1066</v>
      </c>
      <c r="P74" s="297" t="s">
        <v>375</v>
      </c>
      <c r="Q74" s="297" t="s">
        <v>228</v>
      </c>
      <c r="R74" s="261">
        <v>16074</v>
      </c>
      <c r="S74" s="261">
        <v>2896</v>
      </c>
      <c r="T74" s="261">
        <v>61</v>
      </c>
      <c r="U74" s="261" t="s">
        <v>224</v>
      </c>
      <c r="V74" s="251">
        <v>822199</v>
      </c>
      <c r="W74" s="261" t="s">
        <v>224</v>
      </c>
      <c r="X74" s="261" t="s">
        <v>1710</v>
      </c>
      <c r="Y74" s="250">
        <v>6.6628768233387357</v>
      </c>
      <c r="Z74" s="250">
        <v>51.150864750528804</v>
      </c>
      <c r="AA74" s="261">
        <v>60327</v>
      </c>
      <c r="AB74" s="268">
        <v>0.4888735818476499</v>
      </c>
      <c r="AC74" s="261" t="s">
        <v>378</v>
      </c>
      <c r="AD74" s="251">
        <v>107977</v>
      </c>
      <c r="AE74" s="250">
        <v>0.87501620745542952</v>
      </c>
      <c r="AF74" s="250">
        <v>6.7174940898345152</v>
      </c>
      <c r="AG74" s="261" t="s">
        <v>785</v>
      </c>
      <c r="AH74" s="261" t="s">
        <v>937</v>
      </c>
      <c r="AI74" s="251">
        <v>314</v>
      </c>
      <c r="AJ74" s="275">
        <v>2.5445705024311183</v>
      </c>
      <c r="AK74" s="261" t="s">
        <v>290</v>
      </c>
      <c r="AL74" s="261" t="s">
        <v>290</v>
      </c>
      <c r="AM74" s="251">
        <v>151131</v>
      </c>
      <c r="AN74" s="261" t="s">
        <v>319</v>
      </c>
      <c r="AO74" s="250">
        <v>1.2247244732576985</v>
      </c>
      <c r="AP74" s="251">
        <v>69762</v>
      </c>
      <c r="AQ74" s="250">
        <v>0.56533225283630473</v>
      </c>
      <c r="AR74" s="251">
        <v>25508</v>
      </c>
      <c r="AS74" s="251" t="s">
        <v>353</v>
      </c>
      <c r="AT74" s="261">
        <v>126</v>
      </c>
      <c r="AU74" s="261">
        <v>293372</v>
      </c>
      <c r="AV74" s="245">
        <v>2.3774068071312806</v>
      </c>
      <c r="AW74" s="252">
        <v>2.109262560777958</v>
      </c>
      <c r="AX74" s="253">
        <v>18.251337563767574</v>
      </c>
      <c r="AY74" s="261">
        <v>33089</v>
      </c>
      <c r="AZ74" s="254">
        <v>0.11278854151043725</v>
      </c>
      <c r="BA74" s="261">
        <v>182572</v>
      </c>
      <c r="BB74" s="245">
        <v>1.4795137763371151</v>
      </c>
      <c r="BC74" s="254">
        <v>0.62232251203250477</v>
      </c>
      <c r="BD74" s="251">
        <v>9185</v>
      </c>
      <c r="BE74" s="262">
        <v>7.4432739059967584E-2</v>
      </c>
      <c r="BF74" s="270">
        <v>3.1308372987197144E-2</v>
      </c>
      <c r="BG74" s="251">
        <v>101615</v>
      </c>
      <c r="BH74" s="262">
        <v>0.82346029173419777</v>
      </c>
      <c r="BI74" s="254">
        <v>0.34636911498029804</v>
      </c>
      <c r="BJ74" s="262">
        <v>3.4391780736878044</v>
      </c>
      <c r="BK74" s="251" t="s">
        <v>353</v>
      </c>
      <c r="BL74" s="270" t="s">
        <v>353</v>
      </c>
      <c r="BM74" s="261">
        <v>153823</v>
      </c>
      <c r="BN74" s="245">
        <v>1.2465397082658023</v>
      </c>
      <c r="BO74" s="254">
        <v>0.52432747501465715</v>
      </c>
      <c r="BP74" s="261">
        <v>66738</v>
      </c>
      <c r="BQ74" s="255">
        <v>0.43386229627558948</v>
      </c>
      <c r="BR74" s="251">
        <v>9097</v>
      </c>
      <c r="BS74" s="282">
        <v>5.9139400479772203E-2</v>
      </c>
      <c r="BT74" s="251">
        <v>77988</v>
      </c>
      <c r="BU74" s="254">
        <v>0.50699830324463835</v>
      </c>
      <c r="BV74" s="251">
        <v>129390</v>
      </c>
      <c r="BW74" s="262">
        <v>1.0485413290113452</v>
      </c>
      <c r="BX74" s="255">
        <v>0.44104413509128343</v>
      </c>
      <c r="BY74" s="251">
        <v>107409</v>
      </c>
      <c r="BZ74" s="251" t="s">
        <v>353</v>
      </c>
      <c r="CA74" s="251">
        <v>21981</v>
      </c>
      <c r="CB74" s="251">
        <v>8764</v>
      </c>
      <c r="CC74" s="262">
        <v>7.1021069692058347E-2</v>
      </c>
      <c r="CD74" s="282">
        <v>2.9873334878584186E-2</v>
      </c>
      <c r="CE74" s="251">
        <v>7946</v>
      </c>
      <c r="CF74" s="251">
        <v>80</v>
      </c>
      <c r="CG74" s="251">
        <v>631</v>
      </c>
      <c r="CH74" s="251">
        <v>4970</v>
      </c>
      <c r="CI74" s="282">
        <v>3.2309862634326468E-2</v>
      </c>
      <c r="CJ74" s="251">
        <v>1224</v>
      </c>
      <c r="CK74" s="282">
        <v>0.13966225467822913</v>
      </c>
      <c r="CL74" s="251" t="s">
        <v>353</v>
      </c>
      <c r="CM74" s="282" t="s">
        <v>353</v>
      </c>
      <c r="CN74" s="251">
        <v>6194</v>
      </c>
      <c r="CO74" s="245">
        <v>5.0194489465153973E-2</v>
      </c>
      <c r="CP74" s="282">
        <v>2.1113125997027665E-2</v>
      </c>
      <c r="CQ74" s="261">
        <v>5372</v>
      </c>
      <c r="CR74" s="261">
        <v>448</v>
      </c>
      <c r="CS74" s="261">
        <v>374</v>
      </c>
      <c r="CT74" s="261" t="s">
        <v>353</v>
      </c>
      <c r="CU74" s="290" t="s">
        <v>224</v>
      </c>
      <c r="CV74" s="290" t="s">
        <v>224</v>
      </c>
      <c r="CW74" s="290" t="s">
        <v>224</v>
      </c>
      <c r="CX74" s="261">
        <v>2981</v>
      </c>
      <c r="CY74" s="261">
        <v>63708</v>
      </c>
      <c r="CZ74" s="248">
        <v>0.5162722852512156</v>
      </c>
      <c r="DA74" s="261">
        <v>774</v>
      </c>
      <c r="DB74" s="261">
        <v>6870</v>
      </c>
      <c r="DC74" s="262">
        <v>2.1907067697178508</v>
      </c>
      <c r="DD74" s="261">
        <v>1710</v>
      </c>
      <c r="DE74" s="261">
        <v>36982</v>
      </c>
      <c r="DF74" s="261">
        <v>0</v>
      </c>
      <c r="DG74" s="261">
        <v>0</v>
      </c>
      <c r="DH74" s="261">
        <v>5465</v>
      </c>
      <c r="DI74" s="261">
        <v>107560</v>
      </c>
      <c r="DJ74" s="248">
        <v>0.87163695299837929</v>
      </c>
      <c r="DK74" s="296">
        <v>144709</v>
      </c>
      <c r="DL74" s="296">
        <v>86963</v>
      </c>
      <c r="DM74" s="296">
        <v>231672</v>
      </c>
      <c r="DN74" s="257">
        <v>1.8774068071312804</v>
      </c>
      <c r="DO74" s="290" t="s">
        <v>353</v>
      </c>
      <c r="DP74" s="249">
        <v>81</v>
      </c>
      <c r="DQ74" s="258">
        <v>0.46551724137931033</v>
      </c>
      <c r="DR74" s="261">
        <v>93</v>
      </c>
      <c r="DS74" s="258">
        <v>0.53448275862068961</v>
      </c>
      <c r="DT74" s="261">
        <v>174</v>
      </c>
      <c r="DU74" s="249">
        <v>1.4100486223662885</v>
      </c>
      <c r="DV74" s="249">
        <v>158</v>
      </c>
      <c r="DW74" s="258">
        <v>0.3910891089108911</v>
      </c>
      <c r="DX74" s="261">
        <v>246</v>
      </c>
      <c r="DY74" s="258">
        <v>0.6089108910891089</v>
      </c>
      <c r="DZ74" s="261">
        <v>404</v>
      </c>
      <c r="EA74" s="249">
        <v>230</v>
      </c>
      <c r="EB74" s="261">
        <v>156598</v>
      </c>
      <c r="EC74" s="259">
        <v>0.61253163418173573</v>
      </c>
      <c r="ED74" s="251">
        <v>14529</v>
      </c>
      <c r="EE74" s="259">
        <v>5.6830049636818078E-2</v>
      </c>
      <c r="EF74" s="251">
        <v>84316</v>
      </c>
      <c r="EG74" s="259">
        <v>0.32980125715313879</v>
      </c>
      <c r="EH74" s="261">
        <v>214</v>
      </c>
      <c r="EI74" s="261">
        <v>255657</v>
      </c>
      <c r="EJ74" s="262">
        <v>2.0717747163695299</v>
      </c>
      <c r="EK74" s="262">
        <v>0.6016772472492441</v>
      </c>
      <c r="EL74" s="261">
        <v>16986</v>
      </c>
      <c r="EM74" s="261">
        <v>137.64991896272284</v>
      </c>
      <c r="EN74" s="261">
        <v>40420</v>
      </c>
      <c r="EO74" s="261">
        <v>327.55267423014584</v>
      </c>
      <c r="EP74" s="261">
        <v>282</v>
      </c>
      <c r="EQ74" s="261">
        <v>57688</v>
      </c>
      <c r="ER74" s="262">
        <v>0.46748784440842789</v>
      </c>
      <c r="ES74" s="261">
        <v>313345</v>
      </c>
      <c r="ET74" s="262">
        <v>2.5392625607779578</v>
      </c>
      <c r="EU74" s="262">
        <v>0.9362587563229029</v>
      </c>
      <c r="EV74" s="261" t="s">
        <v>710</v>
      </c>
      <c r="EW74" s="261" t="s">
        <v>710</v>
      </c>
      <c r="EX74" s="261" t="s">
        <v>710</v>
      </c>
      <c r="EY74" s="261" t="s">
        <v>353</v>
      </c>
      <c r="EZ74" s="261">
        <v>53</v>
      </c>
      <c r="FA74" s="261">
        <v>37.5</v>
      </c>
      <c r="FB74" s="262">
        <v>95.46875</v>
      </c>
      <c r="FC74" s="247">
        <v>0.77365275526742305</v>
      </c>
      <c r="FD74" s="262">
        <v>11.25</v>
      </c>
      <c r="FE74" s="247">
        <v>9.1166936790923817E-2</v>
      </c>
      <c r="FF74" s="262">
        <v>22.5</v>
      </c>
      <c r="FG74" s="265">
        <v>0.23567921440261866</v>
      </c>
      <c r="FH74" s="261">
        <v>75</v>
      </c>
      <c r="FI74" s="261">
        <v>53</v>
      </c>
      <c r="FJ74" s="261">
        <v>5</v>
      </c>
      <c r="FK74" s="299">
        <v>2.1069692058346841E-3</v>
      </c>
      <c r="FL74" s="261" t="s">
        <v>224</v>
      </c>
      <c r="FM74" s="296">
        <v>56160</v>
      </c>
      <c r="FN74" s="296">
        <v>5130897</v>
      </c>
      <c r="FO74" s="267">
        <v>53744.256628477902</v>
      </c>
      <c r="FP74" s="267">
        <v>2424040</v>
      </c>
      <c r="FQ74" s="267">
        <v>25390.9263502455</v>
      </c>
      <c r="FR74" s="296">
        <v>53276</v>
      </c>
      <c r="FS74" s="267">
        <v>558.04648117839611</v>
      </c>
      <c r="FT74" s="296" t="s">
        <v>1715</v>
      </c>
      <c r="FU74" s="296" t="s">
        <v>1715</v>
      </c>
      <c r="FV74" s="296" t="s">
        <v>1317</v>
      </c>
      <c r="FW74" s="310" t="s">
        <v>722</v>
      </c>
      <c r="FX74" s="296" t="s">
        <v>1412</v>
      </c>
      <c r="FY74" s="310" t="s">
        <v>722</v>
      </c>
      <c r="FZ74" s="296" t="s">
        <v>1471</v>
      </c>
      <c r="GA74" s="310" t="s">
        <v>722</v>
      </c>
      <c r="GB74" s="296" t="s">
        <v>1534</v>
      </c>
      <c r="GC74" s="310" t="s">
        <v>722</v>
      </c>
      <c r="GD74" s="296" t="s">
        <v>1584</v>
      </c>
      <c r="GE74" s="310" t="s">
        <v>722</v>
      </c>
      <c r="GF74" s="296" t="s">
        <v>1624</v>
      </c>
      <c r="GG74" s="310" t="s">
        <v>722</v>
      </c>
      <c r="GH74" s="256">
        <v>8100000</v>
      </c>
      <c r="GI74" s="268">
        <v>0.77541538810880395</v>
      </c>
      <c r="GJ74" s="269">
        <v>65.640194489465159</v>
      </c>
      <c r="GK74" s="256">
        <v>4583.3063209076172</v>
      </c>
      <c r="GL74" s="271">
        <v>1.4321581385480394E-2</v>
      </c>
      <c r="GM74" s="256">
        <v>126364</v>
      </c>
      <c r="GN74" s="270">
        <v>1.2096862975676656E-2</v>
      </c>
      <c r="GO74" s="256">
        <v>306800</v>
      </c>
      <c r="GP74" s="270">
        <v>2.9370054453306305E-2</v>
      </c>
      <c r="GQ74" s="256">
        <v>165754</v>
      </c>
      <c r="GR74" s="256">
        <v>0</v>
      </c>
      <c r="GS74" s="256">
        <v>165754</v>
      </c>
      <c r="GT74" s="270">
        <v>1.5867679288961319E-2</v>
      </c>
      <c r="GU74" s="256">
        <v>0</v>
      </c>
      <c r="GV74" s="256">
        <v>316736</v>
      </c>
      <c r="GW74" s="270">
        <v>3.0321230662719769E-2</v>
      </c>
      <c r="GX74" s="256">
        <v>572982</v>
      </c>
      <c r="GY74" s="270">
        <v>5.4851735791278854E-2</v>
      </c>
      <c r="GZ74" s="256">
        <v>857378</v>
      </c>
      <c r="HA74" s="256">
        <v>0</v>
      </c>
      <c r="HB74" s="272">
        <v>1912850</v>
      </c>
      <c r="HC74" s="269">
        <v>15.501215559157213</v>
      </c>
      <c r="HD74" s="270">
        <v>0.18311769446221304</v>
      </c>
      <c r="HE74" s="273">
        <v>10446014</v>
      </c>
      <c r="HF74" s="269">
        <v>84.651653160453805</v>
      </c>
      <c r="HG74" s="256">
        <v>0</v>
      </c>
      <c r="HH74" s="256">
        <v>10446014</v>
      </c>
      <c r="HI74" s="256">
        <v>228133</v>
      </c>
      <c r="HJ74" s="256">
        <v>97261</v>
      </c>
      <c r="HK74" s="276">
        <v>81559</v>
      </c>
      <c r="HL74" s="276">
        <v>22944</v>
      </c>
      <c r="HM74" s="256">
        <v>401262</v>
      </c>
      <c r="HN74" s="290" t="s">
        <v>224</v>
      </c>
      <c r="HO74" s="277">
        <v>3.8731157915504605E-2</v>
      </c>
      <c r="HP74" s="278">
        <v>3.2517179902755267</v>
      </c>
      <c r="HQ74" s="256">
        <v>5130897</v>
      </c>
      <c r="HR74" s="290" t="s">
        <v>224</v>
      </c>
      <c r="HS74" s="277">
        <v>0.49525143660548182</v>
      </c>
      <c r="HT74" s="278">
        <v>41.579392220421397</v>
      </c>
      <c r="HU74" s="276">
        <v>2424040</v>
      </c>
      <c r="HV74" s="290" t="s">
        <v>224</v>
      </c>
      <c r="HW74" s="258">
        <v>0.23397649424440836</v>
      </c>
      <c r="HX74" s="256">
        <v>434651</v>
      </c>
      <c r="HY74" s="290" t="s">
        <v>224</v>
      </c>
      <c r="HZ74" s="277">
        <v>4.1953976501966278E-2</v>
      </c>
      <c r="IA74" s="256">
        <v>53276</v>
      </c>
      <c r="IB74" s="290" t="s">
        <v>224</v>
      </c>
      <c r="IC74" s="277">
        <v>5.1423787179110487E-3</v>
      </c>
      <c r="ID74" s="256">
        <v>231672</v>
      </c>
      <c r="IE74" s="290" t="s">
        <v>224</v>
      </c>
      <c r="IF74" s="277">
        <v>2.2361760686535937E-2</v>
      </c>
      <c r="IG74" s="256">
        <v>1684388</v>
      </c>
      <c r="IH74" s="290" t="s">
        <v>224</v>
      </c>
      <c r="II74" s="258">
        <v>0.16258279532819198</v>
      </c>
      <c r="IJ74" s="256">
        <v>10360186</v>
      </c>
      <c r="IK74" s="274">
        <v>83.956126418152351</v>
      </c>
      <c r="IL74" s="256">
        <v>0</v>
      </c>
      <c r="IM74" s="256">
        <v>0</v>
      </c>
      <c r="IN74" s="279">
        <v>0</v>
      </c>
      <c r="IO74" s="256">
        <v>10360186</v>
      </c>
      <c r="IP74" s="278">
        <v>83.956126418152351</v>
      </c>
    </row>
    <row r="75" spans="1:250" ht="12.75">
      <c r="A75" s="293" t="s">
        <v>56</v>
      </c>
      <c r="B75" s="251">
        <v>2112</v>
      </c>
      <c r="C75" s="251">
        <v>101</v>
      </c>
      <c r="D75" s="297">
        <v>2011</v>
      </c>
      <c r="E75" s="298">
        <v>1</v>
      </c>
      <c r="F75" s="261">
        <v>1266</v>
      </c>
      <c r="G75" s="248">
        <v>0.59943181818181823</v>
      </c>
      <c r="H75" s="251" t="s">
        <v>353</v>
      </c>
      <c r="I75" s="251" t="s">
        <v>353</v>
      </c>
      <c r="J75" s="297" t="s">
        <v>231</v>
      </c>
      <c r="K75" s="297" t="s">
        <v>224</v>
      </c>
      <c r="L75" s="297">
        <v>125</v>
      </c>
      <c r="M75" s="297" t="s">
        <v>353</v>
      </c>
      <c r="N75" s="297" t="s">
        <v>224</v>
      </c>
      <c r="O75" s="297" t="s">
        <v>990</v>
      </c>
      <c r="P75" s="297" t="s">
        <v>375</v>
      </c>
      <c r="Q75" s="297" t="s">
        <v>223</v>
      </c>
      <c r="R75" s="261">
        <v>288</v>
      </c>
      <c r="S75" s="261">
        <v>288</v>
      </c>
      <c r="T75" s="261">
        <v>6</v>
      </c>
      <c r="U75" s="261" t="s">
        <v>222</v>
      </c>
      <c r="V75" s="251">
        <v>640</v>
      </c>
      <c r="W75" s="261" t="s">
        <v>222</v>
      </c>
      <c r="X75" s="261" t="s">
        <v>1710</v>
      </c>
      <c r="Y75" s="250">
        <v>0.30303030303030304</v>
      </c>
      <c r="Z75" s="250">
        <v>2.2222222222222223</v>
      </c>
      <c r="AA75" s="261">
        <v>614</v>
      </c>
      <c r="AB75" s="268">
        <v>0.29071969696969696</v>
      </c>
      <c r="AC75" s="261" t="s">
        <v>787</v>
      </c>
      <c r="AD75" s="251" t="s">
        <v>353</v>
      </c>
      <c r="AE75" s="250" t="s">
        <v>353</v>
      </c>
      <c r="AF75" s="250" t="s">
        <v>353</v>
      </c>
      <c r="AG75" s="261" t="s">
        <v>266</v>
      </c>
      <c r="AH75" s="261" t="s">
        <v>353</v>
      </c>
      <c r="AI75" s="251">
        <v>1</v>
      </c>
      <c r="AJ75" s="275">
        <v>0.47348484848484851</v>
      </c>
      <c r="AK75" s="261" t="s">
        <v>289</v>
      </c>
      <c r="AL75" s="261" t="s">
        <v>289</v>
      </c>
      <c r="AM75" s="251">
        <v>93</v>
      </c>
      <c r="AN75" s="261" t="s">
        <v>716</v>
      </c>
      <c r="AO75" s="250">
        <v>4.4034090909090912E-2</v>
      </c>
      <c r="AP75" s="251" t="s">
        <v>353</v>
      </c>
      <c r="AQ75" s="250" t="s">
        <v>353</v>
      </c>
      <c r="AR75" s="251" t="s">
        <v>353</v>
      </c>
      <c r="AS75" s="251" t="s">
        <v>353</v>
      </c>
      <c r="AT75" s="261" t="s">
        <v>353</v>
      </c>
      <c r="AU75" s="261">
        <v>1506</v>
      </c>
      <c r="AV75" s="245">
        <v>0.71306818181818177</v>
      </c>
      <c r="AW75" s="252">
        <v>0.71306818181818177</v>
      </c>
      <c r="AX75" s="253">
        <v>5.229166666666667</v>
      </c>
      <c r="AY75" s="261">
        <v>0</v>
      </c>
      <c r="AZ75" s="254">
        <v>0</v>
      </c>
      <c r="BA75" s="261">
        <v>657</v>
      </c>
      <c r="BB75" s="245">
        <v>0.31107954545454547</v>
      </c>
      <c r="BC75" s="254">
        <v>0.43625498007968128</v>
      </c>
      <c r="BD75" s="251">
        <v>163</v>
      </c>
      <c r="BE75" s="262">
        <v>7.7178030303030304E-2</v>
      </c>
      <c r="BF75" s="270">
        <v>0.10823373173970784</v>
      </c>
      <c r="BG75" s="251">
        <v>686</v>
      </c>
      <c r="BH75" s="262">
        <v>0.32481060606060608</v>
      </c>
      <c r="BI75" s="254">
        <v>0.45551128818061087</v>
      </c>
      <c r="BJ75" s="262">
        <v>1.8141025641025641</v>
      </c>
      <c r="BK75" s="251" t="s">
        <v>353</v>
      </c>
      <c r="BL75" s="270" t="s">
        <v>353</v>
      </c>
      <c r="BM75" s="261">
        <v>961</v>
      </c>
      <c r="BN75" s="245">
        <v>0.45501893939393939</v>
      </c>
      <c r="BO75" s="254">
        <v>0.63811420982735723</v>
      </c>
      <c r="BP75" s="261">
        <v>313</v>
      </c>
      <c r="BQ75" s="255">
        <v>0.32570239334027057</v>
      </c>
      <c r="BR75" s="251">
        <v>162</v>
      </c>
      <c r="BS75" s="282">
        <v>0.16857440166493237</v>
      </c>
      <c r="BT75" s="251">
        <v>486</v>
      </c>
      <c r="BU75" s="254">
        <v>0.50572320499479706</v>
      </c>
      <c r="BV75" s="251">
        <v>427</v>
      </c>
      <c r="BW75" s="262">
        <v>0.2021780303030303</v>
      </c>
      <c r="BX75" s="255">
        <v>0.28353253652058436</v>
      </c>
      <c r="BY75" s="251">
        <v>258</v>
      </c>
      <c r="BZ75" s="251" t="s">
        <v>353</v>
      </c>
      <c r="CA75" s="251">
        <v>169</v>
      </c>
      <c r="CB75" s="251">
        <v>98</v>
      </c>
      <c r="CC75" s="262">
        <v>4.6401515151515152E-2</v>
      </c>
      <c r="CD75" s="282">
        <v>6.5073041168658696E-2</v>
      </c>
      <c r="CE75" s="251">
        <v>86</v>
      </c>
      <c r="CF75" s="251" t="s">
        <v>353</v>
      </c>
      <c r="CG75" s="251">
        <v>11</v>
      </c>
      <c r="CH75" s="251">
        <v>15</v>
      </c>
      <c r="CI75" s="282">
        <v>1.5608740894901144E-2</v>
      </c>
      <c r="CJ75" s="251">
        <v>48</v>
      </c>
      <c r="CK75" s="282">
        <v>0.48979591836734693</v>
      </c>
      <c r="CL75" s="251" t="s">
        <v>353</v>
      </c>
      <c r="CM75" s="282" t="s">
        <v>353</v>
      </c>
      <c r="CN75" s="251">
        <v>63</v>
      </c>
      <c r="CO75" s="245">
        <v>2.9829545454545456E-2</v>
      </c>
      <c r="CP75" s="282">
        <v>4.1832669322709161E-2</v>
      </c>
      <c r="CQ75" s="261">
        <v>61</v>
      </c>
      <c r="CR75" s="261">
        <v>1</v>
      </c>
      <c r="CS75" s="261">
        <v>1</v>
      </c>
      <c r="CT75" s="261" t="s">
        <v>353</v>
      </c>
      <c r="CU75" s="290" t="s">
        <v>353</v>
      </c>
      <c r="CV75" s="290" t="s">
        <v>353</v>
      </c>
      <c r="CW75" s="290" t="s">
        <v>353</v>
      </c>
      <c r="CX75" s="261">
        <v>0</v>
      </c>
      <c r="CY75" s="261">
        <v>0</v>
      </c>
      <c r="CZ75" s="248">
        <v>0</v>
      </c>
      <c r="DA75" s="261">
        <v>0</v>
      </c>
      <c r="DB75" s="261">
        <v>0</v>
      </c>
      <c r="DC75" s="262">
        <v>0</v>
      </c>
      <c r="DD75" s="261">
        <v>0</v>
      </c>
      <c r="DE75" s="261">
        <v>0</v>
      </c>
      <c r="DF75" s="261">
        <v>0</v>
      </c>
      <c r="DG75" s="261">
        <v>0</v>
      </c>
      <c r="DH75" s="261">
        <v>0</v>
      </c>
      <c r="DI75" s="261">
        <v>0</v>
      </c>
      <c r="DJ75" s="248">
        <v>0</v>
      </c>
      <c r="DK75" s="296">
        <v>0</v>
      </c>
      <c r="DL75" s="296">
        <v>0</v>
      </c>
      <c r="DM75" s="296">
        <v>0</v>
      </c>
      <c r="DN75" s="257">
        <v>0</v>
      </c>
      <c r="DO75" s="290" t="s">
        <v>353</v>
      </c>
      <c r="DP75" s="249">
        <v>0</v>
      </c>
      <c r="DQ75" s="258" t="s">
        <v>353</v>
      </c>
      <c r="DR75" s="261">
        <v>0</v>
      </c>
      <c r="DS75" s="258" t="s">
        <v>353</v>
      </c>
      <c r="DT75" s="261">
        <v>0</v>
      </c>
      <c r="DU75" s="249" t="s">
        <v>353</v>
      </c>
      <c r="DV75" s="249">
        <v>0</v>
      </c>
      <c r="DW75" s="258" t="s">
        <v>353</v>
      </c>
      <c r="DX75" s="261">
        <v>0</v>
      </c>
      <c r="DY75" s="258" t="s">
        <v>353</v>
      </c>
      <c r="DZ75" s="261">
        <v>0</v>
      </c>
      <c r="EA75" s="249">
        <v>0</v>
      </c>
      <c r="EB75" s="261">
        <v>2908</v>
      </c>
      <c r="EC75" s="259">
        <v>0.46595096939593011</v>
      </c>
      <c r="ED75" s="251">
        <v>253</v>
      </c>
      <c r="EE75" s="259">
        <v>4.0538375260374938E-2</v>
      </c>
      <c r="EF75" s="251">
        <v>3080</v>
      </c>
      <c r="EG75" s="259">
        <v>0.49351065534369493</v>
      </c>
      <c r="EH75" s="261">
        <v>0</v>
      </c>
      <c r="EI75" s="261">
        <v>6241</v>
      </c>
      <c r="EJ75" s="262">
        <v>2.9550189393939394</v>
      </c>
      <c r="EK75" s="262">
        <v>0.15398173369652299</v>
      </c>
      <c r="EL75" s="261">
        <v>140</v>
      </c>
      <c r="EM75" s="261">
        <v>66.287878787878782</v>
      </c>
      <c r="EN75" s="261">
        <v>503</v>
      </c>
      <c r="EO75" s="261">
        <v>238.16287878787878</v>
      </c>
      <c r="EP75" s="261">
        <v>24</v>
      </c>
      <c r="EQ75" s="261">
        <v>667</v>
      </c>
      <c r="ER75" s="262">
        <v>0.31581439393939392</v>
      </c>
      <c r="ES75" s="261">
        <v>6908</v>
      </c>
      <c r="ET75" s="262">
        <v>3.2708333333333335</v>
      </c>
      <c r="EU75" s="262">
        <v>0.2180081065431384</v>
      </c>
      <c r="EV75" s="261" t="s">
        <v>353</v>
      </c>
      <c r="EW75" s="261" t="s">
        <v>353</v>
      </c>
      <c r="EX75" s="261" t="s">
        <v>353</v>
      </c>
      <c r="EY75" s="261" t="s">
        <v>353</v>
      </c>
      <c r="EZ75" s="261">
        <v>38</v>
      </c>
      <c r="FA75" s="261" t="s">
        <v>353</v>
      </c>
      <c r="FB75" s="262">
        <v>0</v>
      </c>
      <c r="FC75" s="247">
        <v>0</v>
      </c>
      <c r="FD75" s="262">
        <v>0</v>
      </c>
      <c r="FE75" s="247">
        <v>0</v>
      </c>
      <c r="FF75" s="262">
        <v>0</v>
      </c>
      <c r="FG75" s="265" t="s">
        <v>353</v>
      </c>
      <c r="FH75" s="261">
        <v>0</v>
      </c>
      <c r="FI75" s="261">
        <v>0</v>
      </c>
      <c r="FJ75" s="261">
        <v>6</v>
      </c>
      <c r="FK75" s="299">
        <v>0.14772727272727273</v>
      </c>
      <c r="FL75" s="261" t="s">
        <v>222</v>
      </c>
      <c r="FM75" s="296" t="s">
        <v>353</v>
      </c>
      <c r="FN75" s="296" t="s">
        <v>353</v>
      </c>
      <c r="FO75" s="267" t="s">
        <v>353</v>
      </c>
      <c r="FP75" s="267" t="s">
        <v>353</v>
      </c>
      <c r="FQ75" s="267" t="s">
        <v>353</v>
      </c>
      <c r="FR75" s="296">
        <v>0</v>
      </c>
      <c r="FS75" s="267" t="s">
        <v>165</v>
      </c>
      <c r="FT75" s="296" t="s">
        <v>824</v>
      </c>
      <c r="FU75" s="296" t="s">
        <v>824</v>
      </c>
      <c r="FV75" s="296" t="s">
        <v>165</v>
      </c>
      <c r="FW75" s="310" t="s">
        <v>165</v>
      </c>
      <c r="FX75" s="296" t="s">
        <v>165</v>
      </c>
      <c r="FY75" s="310" t="s">
        <v>165</v>
      </c>
      <c r="FZ75" s="296" t="s">
        <v>165</v>
      </c>
      <c r="GA75" s="310" t="s">
        <v>165</v>
      </c>
      <c r="GB75" s="296" t="s">
        <v>165</v>
      </c>
      <c r="GC75" s="310" t="s">
        <v>165</v>
      </c>
      <c r="GD75" s="296" t="s">
        <v>165</v>
      </c>
      <c r="GE75" s="310" t="s">
        <v>165</v>
      </c>
      <c r="GF75" s="296" t="s">
        <v>165</v>
      </c>
      <c r="GG75" s="310" t="s">
        <v>165</v>
      </c>
      <c r="GH75" s="256">
        <v>10875</v>
      </c>
      <c r="GI75" s="268">
        <v>1</v>
      </c>
      <c r="GJ75" s="269">
        <v>5.1491477272727275</v>
      </c>
      <c r="GK75" s="256">
        <v>3436.6742424242425</v>
      </c>
      <c r="GL75" s="271">
        <v>1.4982938050132153E-3</v>
      </c>
      <c r="GM75" s="256">
        <v>0</v>
      </c>
      <c r="GN75" s="270">
        <v>0</v>
      </c>
      <c r="GO75" s="256">
        <v>0</v>
      </c>
      <c r="GP75" s="270">
        <v>0</v>
      </c>
      <c r="GQ75" s="256">
        <v>68</v>
      </c>
      <c r="GR75" s="256">
        <v>68</v>
      </c>
      <c r="GS75" s="256">
        <v>0</v>
      </c>
      <c r="GT75" s="270">
        <v>0</v>
      </c>
      <c r="GU75" s="256">
        <v>0</v>
      </c>
      <c r="GV75" s="256">
        <v>35</v>
      </c>
      <c r="GW75" s="270">
        <v>3.2183908045977012E-3</v>
      </c>
      <c r="GX75" s="256">
        <v>0</v>
      </c>
      <c r="GY75" s="270">
        <v>0</v>
      </c>
      <c r="GZ75" s="256">
        <v>0</v>
      </c>
      <c r="HA75" s="256">
        <v>35</v>
      </c>
      <c r="HB75" s="272">
        <v>0</v>
      </c>
      <c r="HC75" s="269">
        <v>0</v>
      </c>
      <c r="HD75" s="270">
        <v>0</v>
      </c>
      <c r="HE75" s="273">
        <v>10875</v>
      </c>
      <c r="HF75" s="269">
        <v>5.1491477272727275</v>
      </c>
      <c r="HG75" s="256">
        <v>0</v>
      </c>
      <c r="HH75" s="256">
        <v>10875</v>
      </c>
      <c r="HI75" s="256">
        <v>6532</v>
      </c>
      <c r="HJ75" s="256">
        <v>0</v>
      </c>
      <c r="HK75" s="276" t="s">
        <v>353</v>
      </c>
      <c r="HL75" s="276" t="s">
        <v>353</v>
      </c>
      <c r="HM75" s="256">
        <v>9800</v>
      </c>
      <c r="HN75" s="290" t="s">
        <v>224</v>
      </c>
      <c r="HO75" s="277">
        <v>0.53843195428822588</v>
      </c>
      <c r="HP75" s="278">
        <v>4.6401515151515156</v>
      </c>
      <c r="HQ75" s="256">
        <v>0</v>
      </c>
      <c r="HR75" s="290" t="s">
        <v>224</v>
      </c>
      <c r="HS75" s="277">
        <v>0</v>
      </c>
      <c r="HT75" s="278" t="s">
        <v>353</v>
      </c>
      <c r="HU75" s="276">
        <v>0</v>
      </c>
      <c r="HV75" s="290" t="s">
        <v>224</v>
      </c>
      <c r="HW75" s="258">
        <v>0</v>
      </c>
      <c r="HX75" s="256">
        <v>520</v>
      </c>
      <c r="HY75" s="290" t="s">
        <v>224</v>
      </c>
      <c r="HZ75" s="277">
        <v>2.856985879896709E-2</v>
      </c>
      <c r="IA75" s="256">
        <v>0</v>
      </c>
      <c r="IB75" s="290" t="s">
        <v>224</v>
      </c>
      <c r="IC75" s="277">
        <v>0</v>
      </c>
      <c r="ID75" s="256">
        <v>0</v>
      </c>
      <c r="IE75" s="290" t="s">
        <v>224</v>
      </c>
      <c r="IF75" s="277">
        <v>0</v>
      </c>
      <c r="IG75" s="256">
        <v>7881</v>
      </c>
      <c r="IH75" s="290" t="s">
        <v>224</v>
      </c>
      <c r="II75" s="258">
        <v>0.432998186912807</v>
      </c>
      <c r="IJ75" s="256">
        <v>18201</v>
      </c>
      <c r="IK75" s="274">
        <v>8.6178977272727266</v>
      </c>
      <c r="IL75" s="256">
        <v>0</v>
      </c>
      <c r="IM75" s="256">
        <v>0</v>
      </c>
      <c r="IN75" s="279">
        <v>0</v>
      </c>
      <c r="IO75" s="256">
        <v>18201</v>
      </c>
      <c r="IP75" s="278">
        <v>8.6178977272727266</v>
      </c>
    </row>
    <row r="76" spans="1:250" ht="12.75">
      <c r="A76" s="293" t="s">
        <v>57</v>
      </c>
      <c r="B76" s="251">
        <v>5452</v>
      </c>
      <c r="C76" s="251">
        <v>64</v>
      </c>
      <c r="D76" s="297">
        <v>1989</v>
      </c>
      <c r="E76" s="298">
        <v>1</v>
      </c>
      <c r="F76" s="261">
        <v>6021</v>
      </c>
      <c r="G76" s="248">
        <v>1.1043653705062362</v>
      </c>
      <c r="H76" s="251" t="s">
        <v>353</v>
      </c>
      <c r="I76" s="251" t="s">
        <v>353</v>
      </c>
      <c r="J76" s="297" t="s">
        <v>231</v>
      </c>
      <c r="K76" s="297" t="s">
        <v>224</v>
      </c>
      <c r="L76" s="297">
        <v>49</v>
      </c>
      <c r="M76" s="297" t="s">
        <v>368</v>
      </c>
      <c r="N76" s="297" t="s">
        <v>224</v>
      </c>
      <c r="O76" s="297" t="s">
        <v>827</v>
      </c>
      <c r="P76" s="297" t="s">
        <v>375</v>
      </c>
      <c r="Q76" s="297" t="s">
        <v>223</v>
      </c>
      <c r="R76" s="261">
        <v>2368</v>
      </c>
      <c r="S76" s="261">
        <v>2368</v>
      </c>
      <c r="T76" s="261">
        <v>46</v>
      </c>
      <c r="U76" s="261" t="s">
        <v>222</v>
      </c>
      <c r="V76" s="251">
        <v>22032</v>
      </c>
      <c r="W76" s="261" t="s">
        <v>224</v>
      </c>
      <c r="X76" s="261" t="s">
        <v>1710</v>
      </c>
      <c r="Y76" s="250">
        <v>4.0410858400586944</v>
      </c>
      <c r="Z76" s="250">
        <v>9.3040540540540544</v>
      </c>
      <c r="AA76" s="261">
        <v>2336</v>
      </c>
      <c r="AB76" s="268">
        <v>0.42846661775495232</v>
      </c>
      <c r="AC76" s="261" t="s">
        <v>787</v>
      </c>
      <c r="AD76" s="251">
        <v>1669</v>
      </c>
      <c r="AE76" s="250">
        <v>0.30612619222303744</v>
      </c>
      <c r="AF76" s="250">
        <v>0.70481418918918914</v>
      </c>
      <c r="AG76" s="261" t="s">
        <v>785</v>
      </c>
      <c r="AH76" s="261" t="s">
        <v>937</v>
      </c>
      <c r="AI76" s="251">
        <v>4</v>
      </c>
      <c r="AJ76" s="275">
        <v>0.73367571533382248</v>
      </c>
      <c r="AK76" s="261" t="s">
        <v>289</v>
      </c>
      <c r="AL76" s="261" t="s">
        <v>289</v>
      </c>
      <c r="AM76" s="251">
        <v>1131</v>
      </c>
      <c r="AN76" s="261" t="s">
        <v>716</v>
      </c>
      <c r="AO76" s="250">
        <v>0.20744680851063829</v>
      </c>
      <c r="AP76" s="251" t="s">
        <v>353</v>
      </c>
      <c r="AQ76" s="250" t="s">
        <v>353</v>
      </c>
      <c r="AR76" s="251" t="s">
        <v>353</v>
      </c>
      <c r="AS76" s="251" t="s">
        <v>353</v>
      </c>
      <c r="AT76" s="261">
        <v>324</v>
      </c>
      <c r="AU76" s="261">
        <v>36539.5</v>
      </c>
      <c r="AV76" s="245">
        <v>6.7020359501100515</v>
      </c>
      <c r="AW76" s="252">
        <v>4.7941122523844459</v>
      </c>
      <c r="AX76" s="253">
        <v>15.430532094594595</v>
      </c>
      <c r="AY76" s="261">
        <v>10402</v>
      </c>
      <c r="AZ76" s="254">
        <v>0.28467822493465977</v>
      </c>
      <c r="BA76" s="261">
        <v>21921</v>
      </c>
      <c r="BB76" s="245">
        <v>4.0207263389581804</v>
      </c>
      <c r="BC76" s="254">
        <v>0.59992610736326446</v>
      </c>
      <c r="BD76" s="251">
        <v>1756</v>
      </c>
      <c r="BE76" s="262">
        <v>0.32208363903154807</v>
      </c>
      <c r="BF76" s="270">
        <v>4.8057581521367285E-2</v>
      </c>
      <c r="BG76" s="251">
        <v>12842</v>
      </c>
      <c r="BH76" s="262">
        <v>2.3554658840792371</v>
      </c>
      <c r="BI76" s="254">
        <v>0.35145527442904256</v>
      </c>
      <c r="BJ76" s="262">
        <v>11.360311284046693</v>
      </c>
      <c r="BK76" s="251">
        <v>20.5</v>
      </c>
      <c r="BL76" s="270">
        <v>5.6103668632575708E-4</v>
      </c>
      <c r="BM76" s="261">
        <v>28772.5</v>
      </c>
      <c r="BN76" s="245">
        <v>5.2774211298606017</v>
      </c>
      <c r="BO76" s="254">
        <v>0.78743551499062658</v>
      </c>
      <c r="BP76" s="261">
        <v>15852</v>
      </c>
      <c r="BQ76" s="255">
        <v>0.55094274046398473</v>
      </c>
      <c r="BR76" s="251">
        <v>1754</v>
      </c>
      <c r="BS76" s="282">
        <v>6.0960987053610215E-2</v>
      </c>
      <c r="BT76" s="251">
        <v>11150</v>
      </c>
      <c r="BU76" s="254">
        <v>0.38752280823703189</v>
      </c>
      <c r="BV76" s="251">
        <v>4563</v>
      </c>
      <c r="BW76" s="262">
        <v>0.83694057226705798</v>
      </c>
      <c r="BX76" s="255">
        <v>0.1248785560831429</v>
      </c>
      <c r="BY76" s="251">
        <v>3579</v>
      </c>
      <c r="BZ76" s="251" t="s">
        <v>353</v>
      </c>
      <c r="CA76" s="251">
        <v>980</v>
      </c>
      <c r="CB76" s="251">
        <v>2448</v>
      </c>
      <c r="CC76" s="262">
        <v>0.44900953778429936</v>
      </c>
      <c r="CD76" s="282">
        <v>6.6995990640266012E-2</v>
      </c>
      <c r="CE76" s="251">
        <v>2150</v>
      </c>
      <c r="CF76" s="251" t="s">
        <v>353</v>
      </c>
      <c r="CG76" s="251">
        <v>298</v>
      </c>
      <c r="CH76" s="251">
        <v>1960.5</v>
      </c>
      <c r="CI76" s="282">
        <v>6.8137978972977672E-2</v>
      </c>
      <c r="CJ76" s="251">
        <v>1127</v>
      </c>
      <c r="CK76" s="282">
        <v>0.46037581699346403</v>
      </c>
      <c r="CL76" s="251">
        <v>4</v>
      </c>
      <c r="CM76" s="282">
        <v>8.7661626123164589E-4</v>
      </c>
      <c r="CN76" s="251">
        <v>3091.5</v>
      </c>
      <c r="CO76" s="245">
        <v>0.56703961848862805</v>
      </c>
      <c r="CP76" s="282">
        <v>8.46070690622477E-2</v>
      </c>
      <c r="CQ76" s="261">
        <v>2756</v>
      </c>
      <c r="CR76" s="261">
        <v>3</v>
      </c>
      <c r="CS76" s="261">
        <v>312</v>
      </c>
      <c r="CT76" s="261">
        <v>20.5</v>
      </c>
      <c r="CU76" s="290" t="s">
        <v>224</v>
      </c>
      <c r="CV76" s="290" t="s">
        <v>224</v>
      </c>
      <c r="CW76" s="290" t="s">
        <v>224</v>
      </c>
      <c r="CX76" s="261">
        <v>142</v>
      </c>
      <c r="CY76" s="261">
        <v>3472</v>
      </c>
      <c r="CZ76" s="248">
        <v>0.63683052090975789</v>
      </c>
      <c r="DA76" s="261">
        <v>6</v>
      </c>
      <c r="DB76" s="261">
        <v>60</v>
      </c>
      <c r="DC76" s="262">
        <v>2.7486381322957198</v>
      </c>
      <c r="DD76" s="261">
        <v>59</v>
      </c>
      <c r="DE76" s="261">
        <v>672</v>
      </c>
      <c r="DF76" s="261">
        <v>17</v>
      </c>
      <c r="DG76" s="261">
        <v>529</v>
      </c>
      <c r="DH76" s="261">
        <v>224</v>
      </c>
      <c r="DI76" s="261">
        <v>4733</v>
      </c>
      <c r="DJ76" s="248">
        <v>0.86812179016874547</v>
      </c>
      <c r="DK76" s="296">
        <v>0</v>
      </c>
      <c r="DL76" s="296">
        <v>1005</v>
      </c>
      <c r="DM76" s="296">
        <v>1005</v>
      </c>
      <c r="DN76" s="257">
        <v>0.1843360234776229</v>
      </c>
      <c r="DO76" s="290" t="s">
        <v>224</v>
      </c>
      <c r="DP76" s="249">
        <v>383</v>
      </c>
      <c r="DQ76" s="258">
        <v>1</v>
      </c>
      <c r="DR76" s="261">
        <v>0</v>
      </c>
      <c r="DS76" s="258">
        <v>0</v>
      </c>
      <c r="DT76" s="261">
        <v>383</v>
      </c>
      <c r="DU76" s="249">
        <v>70.249449743213503</v>
      </c>
      <c r="DV76" s="249">
        <v>341</v>
      </c>
      <c r="DW76" s="258">
        <v>1</v>
      </c>
      <c r="DX76" s="261">
        <v>0</v>
      </c>
      <c r="DY76" s="258">
        <v>0</v>
      </c>
      <c r="DZ76" s="261">
        <v>341</v>
      </c>
      <c r="EA76" s="249">
        <v>-42</v>
      </c>
      <c r="EB76" s="261">
        <v>17087</v>
      </c>
      <c r="EC76" s="259">
        <v>0.48246555229274907</v>
      </c>
      <c r="ED76" s="251">
        <v>1877</v>
      </c>
      <c r="EE76" s="259">
        <v>5.2998644680370452E-2</v>
      </c>
      <c r="EF76" s="251">
        <v>16403</v>
      </c>
      <c r="EG76" s="259">
        <v>0.46315224757171902</v>
      </c>
      <c r="EH76" s="261">
        <v>49</v>
      </c>
      <c r="EI76" s="261">
        <v>35416</v>
      </c>
      <c r="EJ76" s="262">
        <v>6.4959647835656638</v>
      </c>
      <c r="EK76" s="262">
        <v>0.81241529252315337</v>
      </c>
      <c r="EL76" s="261">
        <v>2213</v>
      </c>
      <c r="EM76" s="261">
        <v>405.90608950843728</v>
      </c>
      <c r="EN76" s="261">
        <v>2482</v>
      </c>
      <c r="EO76" s="261">
        <v>455.24578136463685</v>
      </c>
      <c r="EP76" s="261">
        <v>191</v>
      </c>
      <c r="EQ76" s="261">
        <v>4886</v>
      </c>
      <c r="ER76" s="262">
        <v>0.89618488628026416</v>
      </c>
      <c r="ES76" s="261">
        <v>40302</v>
      </c>
      <c r="ET76" s="262">
        <v>7.3921496698459279</v>
      </c>
      <c r="EU76" s="262">
        <v>0.90664235025557049</v>
      </c>
      <c r="EV76" s="261" t="s">
        <v>721</v>
      </c>
      <c r="EW76" s="261" t="s">
        <v>714</v>
      </c>
      <c r="EX76" s="261" t="s">
        <v>721</v>
      </c>
      <c r="EY76" s="261" t="s">
        <v>714</v>
      </c>
      <c r="EZ76" s="261">
        <v>42</v>
      </c>
      <c r="FA76" s="261">
        <v>36</v>
      </c>
      <c r="FB76" s="262">
        <v>3.375</v>
      </c>
      <c r="FC76" s="247">
        <v>0.61903888481291269</v>
      </c>
      <c r="FD76" s="262">
        <v>1.2250000000000001</v>
      </c>
      <c r="FE76" s="247">
        <v>0.22468818782098315</v>
      </c>
      <c r="FF76" s="262">
        <v>3.3</v>
      </c>
      <c r="FG76" s="265">
        <v>0.97777777777777775</v>
      </c>
      <c r="FH76" s="261">
        <v>2</v>
      </c>
      <c r="FI76" s="261">
        <v>4</v>
      </c>
      <c r="FJ76" s="261">
        <v>16.5</v>
      </c>
      <c r="FK76" s="299">
        <v>0.15737344093910491</v>
      </c>
      <c r="FL76" s="261" t="s">
        <v>224</v>
      </c>
      <c r="FM76" s="296" t="s">
        <v>353</v>
      </c>
      <c r="FN76" s="296">
        <v>152898</v>
      </c>
      <c r="FO76" s="267">
        <v>45303.111111111109</v>
      </c>
      <c r="FP76" s="267" t="s">
        <v>353</v>
      </c>
      <c r="FQ76" s="267" t="s">
        <v>353</v>
      </c>
      <c r="FR76" s="296">
        <v>374</v>
      </c>
      <c r="FS76" s="267">
        <v>110.81481481481481</v>
      </c>
      <c r="FT76" s="296" t="s">
        <v>824</v>
      </c>
      <c r="FU76" s="296" t="s">
        <v>824</v>
      </c>
      <c r="FV76" s="296" t="s">
        <v>1318</v>
      </c>
      <c r="FW76" s="310" t="s">
        <v>715</v>
      </c>
      <c r="FX76" s="296" t="s">
        <v>165</v>
      </c>
      <c r="FY76" s="310" t="s">
        <v>165</v>
      </c>
      <c r="FZ76" s="296" t="s">
        <v>1472</v>
      </c>
      <c r="GA76" s="310" t="s">
        <v>862</v>
      </c>
      <c r="GB76" s="296" t="s">
        <v>165</v>
      </c>
      <c r="GC76" s="310" t="s">
        <v>165</v>
      </c>
      <c r="GD76" s="296" t="s">
        <v>1585</v>
      </c>
      <c r="GE76" s="310" t="s">
        <v>863</v>
      </c>
      <c r="GF76" s="296" t="s">
        <v>1219</v>
      </c>
      <c r="GG76" s="310" t="s">
        <v>991</v>
      </c>
      <c r="GH76" s="256">
        <v>178113</v>
      </c>
      <c r="GI76" s="268">
        <v>0.86417730284865124</v>
      </c>
      <c r="GJ76" s="269">
        <v>32.669295671313279</v>
      </c>
      <c r="GK76" s="256">
        <v>3336.7866837857669</v>
      </c>
      <c r="GL76" s="271">
        <v>9.7906455423300166E-3</v>
      </c>
      <c r="GM76" s="256">
        <v>1254</v>
      </c>
      <c r="GN76" s="270">
        <v>6.0842180962209867E-3</v>
      </c>
      <c r="GO76" s="256">
        <v>0</v>
      </c>
      <c r="GP76" s="270">
        <v>0</v>
      </c>
      <c r="GQ76" s="256">
        <v>2494.0100000000002</v>
      </c>
      <c r="GR76" s="256">
        <v>0</v>
      </c>
      <c r="GS76" s="256">
        <v>2494.0100000000002</v>
      </c>
      <c r="GT76" s="270">
        <v>1.2100558831065474E-2</v>
      </c>
      <c r="GU76" s="256">
        <v>0</v>
      </c>
      <c r="GV76" s="256">
        <v>24246</v>
      </c>
      <c r="GW76" s="270">
        <v>0.11763792022406225</v>
      </c>
      <c r="GX76" s="256">
        <v>772</v>
      </c>
      <c r="GY76" s="270">
        <v>3.7456270895395551E-3</v>
      </c>
      <c r="GZ76" s="256">
        <v>0</v>
      </c>
      <c r="HA76" s="256">
        <v>772</v>
      </c>
      <c r="HB76" s="272">
        <v>26740.010000000002</v>
      </c>
      <c r="HC76" s="269">
        <v>4.9046239911958915</v>
      </c>
      <c r="HD76" s="270">
        <v>0.12973847905512773</v>
      </c>
      <c r="HE76" s="273">
        <v>206107.01</v>
      </c>
      <c r="HF76" s="269">
        <v>37.803926999266324</v>
      </c>
      <c r="HG76" s="256">
        <v>1310</v>
      </c>
      <c r="HH76" s="256">
        <v>207417.01</v>
      </c>
      <c r="HI76" s="256">
        <v>11773.15</v>
      </c>
      <c r="HJ76" s="256">
        <v>5215.7</v>
      </c>
      <c r="HK76" s="276" t="s">
        <v>353</v>
      </c>
      <c r="HL76" s="276" t="s">
        <v>353</v>
      </c>
      <c r="HM76" s="256">
        <v>19930.849999999999</v>
      </c>
      <c r="HN76" s="290" t="s">
        <v>224</v>
      </c>
      <c r="HO76" s="277">
        <v>9.911046556411264E-2</v>
      </c>
      <c r="HP76" s="278">
        <v>3.6556951577402783</v>
      </c>
      <c r="HQ76" s="256">
        <v>152898</v>
      </c>
      <c r="HR76" s="290" t="s">
        <v>224</v>
      </c>
      <c r="HS76" s="277">
        <v>0.76031839905582033</v>
      </c>
      <c r="HT76" s="278">
        <v>28.044387380777696</v>
      </c>
      <c r="HU76" s="276">
        <v>0</v>
      </c>
      <c r="HV76" s="290" t="s">
        <v>224</v>
      </c>
      <c r="HW76" s="258">
        <v>0</v>
      </c>
      <c r="HX76" s="256">
        <v>15537.48</v>
      </c>
      <c r="HY76" s="290" t="s">
        <v>224</v>
      </c>
      <c r="HZ76" s="277">
        <v>7.7263482314757728E-2</v>
      </c>
      <c r="IA76" s="256">
        <v>374</v>
      </c>
      <c r="IB76" s="290" t="s">
        <v>224</v>
      </c>
      <c r="IC76" s="277">
        <v>1.859795950547926E-3</v>
      </c>
      <c r="ID76" s="256">
        <v>1005</v>
      </c>
      <c r="IE76" s="290" t="s">
        <v>224</v>
      </c>
      <c r="IF76" s="277">
        <v>4.9975800275418869E-3</v>
      </c>
      <c r="IG76" s="256">
        <v>11352</v>
      </c>
      <c r="IH76" s="290" t="s">
        <v>224</v>
      </c>
      <c r="II76" s="258">
        <v>5.6450277087219405E-2</v>
      </c>
      <c r="IJ76" s="256">
        <v>201097.33000000002</v>
      </c>
      <c r="IK76" s="274">
        <v>36.885056859867944</v>
      </c>
      <c r="IL76" s="256">
        <v>7546</v>
      </c>
      <c r="IM76" s="256">
        <v>49911</v>
      </c>
      <c r="IN76" s="279">
        <v>9154.6221570066027</v>
      </c>
      <c r="IO76" s="256">
        <v>258554.33000000002</v>
      </c>
      <c r="IP76" s="278">
        <v>47.423758253851801</v>
      </c>
    </row>
    <row r="77" spans="1:250" ht="12.75">
      <c r="A77" s="293" t="s">
        <v>58</v>
      </c>
      <c r="B77" s="251">
        <v>9507</v>
      </c>
      <c r="C77" s="251">
        <v>98</v>
      </c>
      <c r="D77" s="297">
        <v>1999</v>
      </c>
      <c r="E77" s="298">
        <v>1</v>
      </c>
      <c r="F77" s="261">
        <v>16800</v>
      </c>
      <c r="G77" s="248">
        <v>1.7671189649731776</v>
      </c>
      <c r="H77" s="251" t="s">
        <v>353</v>
      </c>
      <c r="I77" s="251" t="s">
        <v>353</v>
      </c>
      <c r="J77" s="297" t="s">
        <v>232</v>
      </c>
      <c r="K77" s="297" t="s">
        <v>224</v>
      </c>
      <c r="L77" s="297">
        <v>200</v>
      </c>
      <c r="M77" s="297" t="s">
        <v>264</v>
      </c>
      <c r="N77" s="297" t="s">
        <v>224</v>
      </c>
      <c r="O77" s="297" t="s">
        <v>301</v>
      </c>
      <c r="P77" s="297" t="s">
        <v>375</v>
      </c>
      <c r="Q77" s="297" t="s">
        <v>223</v>
      </c>
      <c r="R77" s="261">
        <v>2444</v>
      </c>
      <c r="S77" s="261">
        <v>2444</v>
      </c>
      <c r="T77" s="261">
        <v>47</v>
      </c>
      <c r="U77" s="261" t="s">
        <v>222</v>
      </c>
      <c r="V77" s="251">
        <v>52181</v>
      </c>
      <c r="W77" s="261" t="s">
        <v>224</v>
      </c>
      <c r="X77" s="261" t="s">
        <v>1710</v>
      </c>
      <c r="Y77" s="250">
        <v>5.4886925423372253</v>
      </c>
      <c r="Z77" s="250">
        <v>21.350654664484452</v>
      </c>
      <c r="AA77" s="261">
        <v>3759</v>
      </c>
      <c r="AB77" s="268">
        <v>0.39539286841274851</v>
      </c>
      <c r="AC77" s="261" t="s">
        <v>380</v>
      </c>
      <c r="AD77" s="251">
        <v>2933</v>
      </c>
      <c r="AE77" s="250">
        <v>0.30850951930156728</v>
      </c>
      <c r="AF77" s="250">
        <v>1.2000818330605565</v>
      </c>
      <c r="AG77" s="261" t="s">
        <v>785</v>
      </c>
      <c r="AH77" s="261" t="s">
        <v>937</v>
      </c>
      <c r="AI77" s="251">
        <v>16</v>
      </c>
      <c r="AJ77" s="275">
        <v>1.6829704428315977</v>
      </c>
      <c r="AK77" s="261" t="s">
        <v>289</v>
      </c>
      <c r="AL77" s="261" t="s">
        <v>289</v>
      </c>
      <c r="AM77" s="251">
        <v>3167</v>
      </c>
      <c r="AN77" s="261" t="s">
        <v>720</v>
      </c>
      <c r="AO77" s="250">
        <v>0.33312296202797936</v>
      </c>
      <c r="AP77" s="251" t="s">
        <v>353</v>
      </c>
      <c r="AQ77" s="250" t="s">
        <v>353</v>
      </c>
      <c r="AR77" s="251" t="s">
        <v>353</v>
      </c>
      <c r="AS77" s="251">
        <v>38130</v>
      </c>
      <c r="AT77" s="261" t="s">
        <v>353</v>
      </c>
      <c r="AU77" s="261">
        <v>49340</v>
      </c>
      <c r="AV77" s="245">
        <v>5.1898601030819398</v>
      </c>
      <c r="AW77" s="252">
        <v>4.1871252761123383</v>
      </c>
      <c r="AX77" s="253">
        <v>20.188216039279869</v>
      </c>
      <c r="AY77" s="261">
        <v>9533</v>
      </c>
      <c r="AZ77" s="254">
        <v>0.19321037697608431</v>
      </c>
      <c r="BA77" s="261">
        <v>32757</v>
      </c>
      <c r="BB77" s="245">
        <v>3.4455664247396656</v>
      </c>
      <c r="BC77" s="254">
        <v>0.66390352655046614</v>
      </c>
      <c r="BD77" s="251">
        <v>2098</v>
      </c>
      <c r="BE77" s="262">
        <v>0.22067949931629327</v>
      </c>
      <c r="BF77" s="270">
        <v>4.2521280907985411E-2</v>
      </c>
      <c r="BG77" s="251">
        <v>14485</v>
      </c>
      <c r="BH77" s="262">
        <v>1.523614179025981</v>
      </c>
      <c r="BI77" s="254">
        <v>0.29357519254154846</v>
      </c>
      <c r="BJ77" s="262">
        <v>6.1282335550628231</v>
      </c>
      <c r="BK77" s="251" t="s">
        <v>353</v>
      </c>
      <c r="BL77" s="270" t="s">
        <v>353</v>
      </c>
      <c r="BM77" s="261">
        <v>31938</v>
      </c>
      <c r="BN77" s="245">
        <v>3.359419375197223</v>
      </c>
      <c r="BO77" s="254">
        <v>0.64730441832184837</v>
      </c>
      <c r="BP77" s="261">
        <v>17850</v>
      </c>
      <c r="BQ77" s="255">
        <v>0.55889535975953408</v>
      </c>
      <c r="BR77" s="251">
        <v>1840</v>
      </c>
      <c r="BS77" s="282">
        <v>5.7611622518629849E-2</v>
      </c>
      <c r="BT77" s="251">
        <v>12248</v>
      </c>
      <c r="BU77" s="254">
        <v>0.38349301772183608</v>
      </c>
      <c r="BV77" s="251">
        <v>9222</v>
      </c>
      <c r="BW77" s="262">
        <v>0.97002208898706221</v>
      </c>
      <c r="BX77" s="255">
        <v>0.18690717470612078</v>
      </c>
      <c r="BY77" s="251">
        <v>7386</v>
      </c>
      <c r="BZ77" s="251" t="s">
        <v>353</v>
      </c>
      <c r="CA77" s="251">
        <v>1836</v>
      </c>
      <c r="CB77" s="251">
        <v>6963</v>
      </c>
      <c r="CC77" s="262">
        <v>0.73240769958977592</v>
      </c>
      <c r="CD77" s="282">
        <v>0.14112282124037293</v>
      </c>
      <c r="CE77" s="251">
        <v>6459</v>
      </c>
      <c r="CF77" s="251">
        <v>251</v>
      </c>
      <c r="CG77" s="251">
        <v>104</v>
      </c>
      <c r="CH77" s="251">
        <v>3151</v>
      </c>
      <c r="CI77" s="282">
        <v>9.8659903563153614E-2</v>
      </c>
      <c r="CJ77" s="251">
        <v>2116</v>
      </c>
      <c r="CK77" s="282">
        <v>0.30389200057446503</v>
      </c>
      <c r="CL77" s="251" t="s">
        <v>353</v>
      </c>
      <c r="CM77" s="282" t="s">
        <v>353</v>
      </c>
      <c r="CN77" s="251">
        <v>5267</v>
      </c>
      <c r="CO77" s="245">
        <v>0.55401283264962664</v>
      </c>
      <c r="CP77" s="282">
        <v>0.10674908796108634</v>
      </c>
      <c r="CQ77" s="261">
        <v>4472</v>
      </c>
      <c r="CR77" s="261">
        <v>498</v>
      </c>
      <c r="CS77" s="261">
        <v>297</v>
      </c>
      <c r="CT77" s="261" t="s">
        <v>353</v>
      </c>
      <c r="CU77" s="290" t="s">
        <v>224</v>
      </c>
      <c r="CV77" s="290" t="s">
        <v>224</v>
      </c>
      <c r="CW77" s="290" t="s">
        <v>224</v>
      </c>
      <c r="CX77" s="261">
        <v>100</v>
      </c>
      <c r="CY77" s="261">
        <v>4033</v>
      </c>
      <c r="CZ77" s="248">
        <v>0.42421373724623962</v>
      </c>
      <c r="DA77" s="261">
        <v>21</v>
      </c>
      <c r="DB77" s="261">
        <v>441</v>
      </c>
      <c r="DC77" s="262">
        <v>1.6533628972653363</v>
      </c>
      <c r="DD77" s="261">
        <v>132</v>
      </c>
      <c r="DE77" s="261">
        <v>1770</v>
      </c>
      <c r="DF77" s="261">
        <v>3</v>
      </c>
      <c r="DG77" s="261">
        <v>846</v>
      </c>
      <c r="DH77" s="261">
        <v>256</v>
      </c>
      <c r="DI77" s="261">
        <v>7090</v>
      </c>
      <c r="DJ77" s="248">
        <v>0.74576627747975177</v>
      </c>
      <c r="DK77" s="296">
        <v>0</v>
      </c>
      <c r="DL77" s="296">
        <v>1900</v>
      </c>
      <c r="DM77" s="296">
        <v>1900</v>
      </c>
      <c r="DN77" s="257">
        <v>0.19985274008625223</v>
      </c>
      <c r="DO77" s="290" t="s">
        <v>224</v>
      </c>
      <c r="DP77" s="249">
        <v>1626</v>
      </c>
      <c r="DQ77" s="258">
        <v>1</v>
      </c>
      <c r="DR77" s="261">
        <v>0</v>
      </c>
      <c r="DS77" s="258">
        <v>0</v>
      </c>
      <c r="DT77" s="261">
        <v>1626</v>
      </c>
      <c r="DU77" s="249">
        <v>171.03187125276114</v>
      </c>
      <c r="DV77" s="249">
        <v>1784</v>
      </c>
      <c r="DW77" s="258">
        <v>1</v>
      </c>
      <c r="DX77" s="261">
        <v>0</v>
      </c>
      <c r="DY77" s="258">
        <v>0</v>
      </c>
      <c r="DZ77" s="261">
        <v>1784</v>
      </c>
      <c r="EA77" s="249">
        <v>158</v>
      </c>
      <c r="EB77" s="261">
        <v>22213</v>
      </c>
      <c r="EC77" s="259">
        <v>0.55318142198978959</v>
      </c>
      <c r="ED77" s="251">
        <v>2181</v>
      </c>
      <c r="EE77" s="259">
        <v>5.4314531191632424E-2</v>
      </c>
      <c r="EF77" s="251">
        <v>15701</v>
      </c>
      <c r="EG77" s="259">
        <v>0.39100983688208191</v>
      </c>
      <c r="EH77" s="261">
        <v>60</v>
      </c>
      <c r="EI77" s="261">
        <v>40155</v>
      </c>
      <c r="EJ77" s="262">
        <v>4.2237298832439256</v>
      </c>
      <c r="EK77" s="262">
        <v>0.79536794919686216</v>
      </c>
      <c r="EL77" s="261">
        <v>4394</v>
      </c>
      <c r="EM77" s="261">
        <v>462.18575786262755</v>
      </c>
      <c r="EN77" s="261">
        <v>4758</v>
      </c>
      <c r="EO77" s="261">
        <v>500.47333543704639</v>
      </c>
      <c r="EP77" s="261">
        <v>161</v>
      </c>
      <c r="EQ77" s="261">
        <v>9313</v>
      </c>
      <c r="ER77" s="262">
        <v>0.97959398338066683</v>
      </c>
      <c r="ES77" s="261">
        <v>49468</v>
      </c>
      <c r="ET77" s="262">
        <v>5.2033238666245927</v>
      </c>
      <c r="EU77" s="262">
        <v>0.99741246866661271</v>
      </c>
      <c r="EV77" s="261" t="s">
        <v>721</v>
      </c>
      <c r="EW77" s="261" t="s">
        <v>353</v>
      </c>
      <c r="EX77" s="261" t="s">
        <v>721</v>
      </c>
      <c r="EY77" s="261" t="s">
        <v>353</v>
      </c>
      <c r="EZ77" s="261">
        <v>43</v>
      </c>
      <c r="FA77" s="261">
        <v>40</v>
      </c>
      <c r="FB77" s="262">
        <v>7.6999999999999993</v>
      </c>
      <c r="FC77" s="247">
        <v>0.80992952561270637</v>
      </c>
      <c r="FD77" s="262">
        <v>1</v>
      </c>
      <c r="FE77" s="247">
        <v>0.10518565267697486</v>
      </c>
      <c r="FF77" s="262">
        <v>4.0999999999999996</v>
      </c>
      <c r="FG77" s="265">
        <v>0.53246753246753242</v>
      </c>
      <c r="FH77" s="261">
        <v>3</v>
      </c>
      <c r="FI77" s="261">
        <v>12</v>
      </c>
      <c r="FJ77" s="261">
        <v>4</v>
      </c>
      <c r="FK77" s="299">
        <v>2.1878615756810771E-2</v>
      </c>
      <c r="FL77" s="261" t="s">
        <v>222</v>
      </c>
      <c r="FM77" s="296" t="s">
        <v>353</v>
      </c>
      <c r="FN77" s="296">
        <v>249067.97</v>
      </c>
      <c r="FO77" s="267">
        <v>32346.489610389614</v>
      </c>
      <c r="FP77" s="267">
        <v>32721.63</v>
      </c>
      <c r="FQ77" s="267">
        <v>4249.562337662338</v>
      </c>
      <c r="FR77" s="296">
        <v>500</v>
      </c>
      <c r="FS77" s="267">
        <v>64.935064935064943</v>
      </c>
      <c r="FT77" s="296" t="s">
        <v>824</v>
      </c>
      <c r="FU77" s="296" t="s">
        <v>824</v>
      </c>
      <c r="FV77" s="296" t="s">
        <v>1087</v>
      </c>
      <c r="FW77" s="310" t="s">
        <v>727</v>
      </c>
      <c r="FX77" s="296" t="s">
        <v>165</v>
      </c>
      <c r="FY77" s="310" t="s">
        <v>165</v>
      </c>
      <c r="FZ77" s="296" t="s">
        <v>1113</v>
      </c>
      <c r="GA77" s="310" t="s">
        <v>727</v>
      </c>
      <c r="GB77" s="296" t="s">
        <v>1535</v>
      </c>
      <c r="GC77" s="310" t="s">
        <v>727</v>
      </c>
      <c r="GD77" s="296" t="s">
        <v>165</v>
      </c>
      <c r="GE77" s="310" t="s">
        <v>165</v>
      </c>
      <c r="GF77" s="296" t="s">
        <v>992</v>
      </c>
      <c r="GG77" s="310" t="s">
        <v>993</v>
      </c>
      <c r="GH77" s="256">
        <v>399435</v>
      </c>
      <c r="GI77" s="268">
        <v>0.90796849848149097</v>
      </c>
      <c r="GJ77" s="269">
        <v>42.014831177027453</v>
      </c>
      <c r="GK77" s="256">
        <v>4003.7027453455348</v>
      </c>
      <c r="GL77" s="271">
        <v>1.0493993647723068E-2</v>
      </c>
      <c r="GM77" s="256">
        <v>937</v>
      </c>
      <c r="GN77" s="270">
        <v>2.1299247263688887E-3</v>
      </c>
      <c r="GO77" s="256">
        <v>0</v>
      </c>
      <c r="GP77" s="270">
        <v>0</v>
      </c>
      <c r="GQ77" s="256">
        <v>5211.1499999999996</v>
      </c>
      <c r="GR77" s="256">
        <v>5211.1499999999996</v>
      </c>
      <c r="GS77" s="256">
        <v>0</v>
      </c>
      <c r="GT77" s="270">
        <v>0</v>
      </c>
      <c r="GU77" s="256">
        <v>0</v>
      </c>
      <c r="GV77" s="256">
        <v>16392.150000000001</v>
      </c>
      <c r="GW77" s="270">
        <v>3.7261521455013637E-2</v>
      </c>
      <c r="GX77" s="256">
        <v>23157.5</v>
      </c>
      <c r="GY77" s="270">
        <v>5.2640055337126505E-2</v>
      </c>
      <c r="GZ77" s="256">
        <v>0</v>
      </c>
      <c r="HA77" s="256">
        <v>0</v>
      </c>
      <c r="HB77" s="272">
        <v>39549.65</v>
      </c>
      <c r="HC77" s="269">
        <v>4.1600557483959193</v>
      </c>
      <c r="HD77" s="270">
        <v>8.9901576792140142E-2</v>
      </c>
      <c r="HE77" s="273">
        <v>439921.65</v>
      </c>
      <c r="HF77" s="269">
        <v>46.273445881981701</v>
      </c>
      <c r="HG77" s="256">
        <v>188500</v>
      </c>
      <c r="HH77" s="256">
        <v>628421.65</v>
      </c>
      <c r="HI77" s="256">
        <v>25375</v>
      </c>
      <c r="HJ77" s="256">
        <v>4525</v>
      </c>
      <c r="HK77" s="276">
        <v>11073</v>
      </c>
      <c r="HL77" s="276">
        <v>4726</v>
      </c>
      <c r="HM77" s="256">
        <v>42325</v>
      </c>
      <c r="HN77" s="290" t="s">
        <v>224</v>
      </c>
      <c r="HO77" s="277">
        <v>0.10443227089175908</v>
      </c>
      <c r="HP77" s="278">
        <v>4.4519827495529611</v>
      </c>
      <c r="HQ77" s="256">
        <v>249067.97</v>
      </c>
      <c r="HR77" s="290" t="s">
        <v>224</v>
      </c>
      <c r="HS77" s="277">
        <v>0.61454775460131184</v>
      </c>
      <c r="HT77" s="278">
        <v>26.198376985379195</v>
      </c>
      <c r="HU77" s="276">
        <v>32721.63</v>
      </c>
      <c r="HV77" s="290" t="s">
        <v>224</v>
      </c>
      <c r="HW77" s="258">
        <v>8.0737014251149694E-2</v>
      </c>
      <c r="HX77" s="256">
        <v>5985</v>
      </c>
      <c r="HY77" s="290" t="s">
        <v>224</v>
      </c>
      <c r="HZ77" s="277">
        <v>1.4767327614581879E-2</v>
      </c>
      <c r="IA77" s="256">
        <v>500</v>
      </c>
      <c r="IB77" s="290" t="s">
        <v>224</v>
      </c>
      <c r="IC77" s="277">
        <v>1.2336948717278095E-3</v>
      </c>
      <c r="ID77" s="256">
        <v>1900</v>
      </c>
      <c r="IE77" s="290" t="s">
        <v>224</v>
      </c>
      <c r="IF77" s="277">
        <v>4.6880405125656758E-3</v>
      </c>
      <c r="IG77" s="256">
        <v>72787</v>
      </c>
      <c r="IH77" s="290" t="s">
        <v>224</v>
      </c>
      <c r="II77" s="258">
        <v>0.17959389725690414</v>
      </c>
      <c r="IJ77" s="256">
        <v>405286.6</v>
      </c>
      <c r="IK77" s="274">
        <v>42.630335542232039</v>
      </c>
      <c r="IL77" s="256">
        <v>0</v>
      </c>
      <c r="IM77" s="256">
        <v>0</v>
      </c>
      <c r="IN77" s="279">
        <v>0</v>
      </c>
      <c r="IO77" s="256">
        <v>405286.6</v>
      </c>
      <c r="IP77" s="278">
        <v>42.630335542232039</v>
      </c>
    </row>
    <row r="78" spans="1:250" ht="12.75">
      <c r="A78" s="293" t="s">
        <v>59</v>
      </c>
      <c r="B78" s="251">
        <v>2800</v>
      </c>
      <c r="C78" s="251">
        <v>28</v>
      </c>
      <c r="D78" s="297">
        <v>1995</v>
      </c>
      <c r="E78" s="298">
        <v>1</v>
      </c>
      <c r="F78" s="261">
        <v>4560</v>
      </c>
      <c r="G78" s="248">
        <v>1.6285714285714286</v>
      </c>
      <c r="H78" s="251" t="s">
        <v>353</v>
      </c>
      <c r="I78" s="251" t="s">
        <v>353</v>
      </c>
      <c r="J78" s="297" t="s">
        <v>231</v>
      </c>
      <c r="K78" s="297" t="s">
        <v>222</v>
      </c>
      <c r="L78" s="297" t="s">
        <v>353</v>
      </c>
      <c r="M78" s="297" t="s">
        <v>264</v>
      </c>
      <c r="N78" s="297" t="s">
        <v>224</v>
      </c>
      <c r="O78" s="297" t="s">
        <v>301</v>
      </c>
      <c r="P78" s="297" t="s">
        <v>375</v>
      </c>
      <c r="Q78" s="297" t="s">
        <v>228</v>
      </c>
      <c r="R78" s="261">
        <v>2262</v>
      </c>
      <c r="S78" s="261">
        <v>2262</v>
      </c>
      <c r="T78" s="261">
        <v>43.5</v>
      </c>
      <c r="U78" s="261" t="s">
        <v>222</v>
      </c>
      <c r="V78" s="251">
        <v>45864</v>
      </c>
      <c r="W78" s="261" t="s">
        <v>224</v>
      </c>
      <c r="X78" s="261" t="s">
        <v>1710</v>
      </c>
      <c r="Y78" s="250">
        <v>16.38</v>
      </c>
      <c r="Z78" s="250">
        <v>20.275862068965516</v>
      </c>
      <c r="AA78" s="261">
        <v>1172</v>
      </c>
      <c r="AB78" s="268">
        <v>0.41857142857142859</v>
      </c>
      <c r="AC78" s="261" t="s">
        <v>380</v>
      </c>
      <c r="AD78" s="251">
        <v>563</v>
      </c>
      <c r="AE78" s="250">
        <v>0.20107142857142857</v>
      </c>
      <c r="AF78" s="250">
        <v>0.24889478337754201</v>
      </c>
      <c r="AG78" s="261" t="s">
        <v>785</v>
      </c>
      <c r="AH78" s="261" t="s">
        <v>937</v>
      </c>
      <c r="AI78" s="251">
        <v>10</v>
      </c>
      <c r="AJ78" s="275">
        <v>3.5714285714285712</v>
      </c>
      <c r="AK78" s="261" t="s">
        <v>289</v>
      </c>
      <c r="AL78" s="261" t="s">
        <v>289</v>
      </c>
      <c r="AM78" s="251">
        <v>5192</v>
      </c>
      <c r="AN78" s="261" t="s">
        <v>319</v>
      </c>
      <c r="AO78" s="250">
        <v>1.8542857142857143</v>
      </c>
      <c r="AP78" s="251" t="s">
        <v>353</v>
      </c>
      <c r="AQ78" s="250" t="s">
        <v>353</v>
      </c>
      <c r="AR78" s="251" t="s">
        <v>353</v>
      </c>
      <c r="AS78" s="251">
        <v>45991</v>
      </c>
      <c r="AT78" s="261" t="s">
        <v>353</v>
      </c>
      <c r="AU78" s="261">
        <v>26753</v>
      </c>
      <c r="AV78" s="245">
        <v>9.5546428571428574</v>
      </c>
      <c r="AW78" s="252">
        <v>8.3699999999999992</v>
      </c>
      <c r="AX78" s="253">
        <v>11.827144120247569</v>
      </c>
      <c r="AY78" s="261">
        <v>3317</v>
      </c>
      <c r="AZ78" s="254">
        <v>0.12398609501738123</v>
      </c>
      <c r="BA78" s="261">
        <v>14176</v>
      </c>
      <c r="BB78" s="245">
        <v>5.0628571428571432</v>
      </c>
      <c r="BC78" s="254">
        <v>0.52988449893469891</v>
      </c>
      <c r="BD78" s="251">
        <v>1355</v>
      </c>
      <c r="BE78" s="262">
        <v>0.48392857142857143</v>
      </c>
      <c r="BF78" s="270">
        <v>5.064852539902067E-2</v>
      </c>
      <c r="BG78" s="251">
        <v>11128</v>
      </c>
      <c r="BH78" s="262">
        <v>3.9742857142857142</v>
      </c>
      <c r="BI78" s="254">
        <v>0.41595335102605313</v>
      </c>
      <c r="BJ78" s="262">
        <v>22.093805309734513</v>
      </c>
      <c r="BK78" s="251">
        <v>94</v>
      </c>
      <c r="BL78" s="270">
        <v>3.5136246402272643E-3</v>
      </c>
      <c r="BM78" s="261">
        <v>20104</v>
      </c>
      <c r="BN78" s="245">
        <v>7.18</v>
      </c>
      <c r="BO78" s="254">
        <v>0.75146712518222258</v>
      </c>
      <c r="BP78" s="261">
        <v>9692</v>
      </c>
      <c r="BQ78" s="255">
        <v>0.48209311579785119</v>
      </c>
      <c r="BR78" s="251">
        <v>872</v>
      </c>
      <c r="BS78" s="282">
        <v>4.3374452845204935E-2</v>
      </c>
      <c r="BT78" s="251">
        <v>9537</v>
      </c>
      <c r="BU78" s="254">
        <v>0.47438320732192596</v>
      </c>
      <c r="BV78" s="251">
        <v>4239</v>
      </c>
      <c r="BW78" s="262">
        <v>1.5139285714285715</v>
      </c>
      <c r="BX78" s="255">
        <v>0.15844951968003587</v>
      </c>
      <c r="BY78" s="251">
        <v>2503</v>
      </c>
      <c r="BZ78" s="251">
        <v>385</v>
      </c>
      <c r="CA78" s="251">
        <v>1341</v>
      </c>
      <c r="CB78" s="251">
        <v>2400</v>
      </c>
      <c r="CC78" s="262">
        <v>0.8571428571428571</v>
      </c>
      <c r="CD78" s="282">
        <v>8.9709565282398235E-2</v>
      </c>
      <c r="CE78" s="251">
        <v>1971</v>
      </c>
      <c r="CF78" s="251">
        <v>98</v>
      </c>
      <c r="CG78" s="251">
        <v>250</v>
      </c>
      <c r="CH78" s="251">
        <v>659</v>
      </c>
      <c r="CI78" s="282">
        <v>3.2779546358933542E-2</v>
      </c>
      <c r="CJ78" s="251">
        <v>689</v>
      </c>
      <c r="CK78" s="282">
        <v>0.28708333333333336</v>
      </c>
      <c r="CL78" s="251" t="s">
        <v>353</v>
      </c>
      <c r="CM78" s="282" t="s">
        <v>353</v>
      </c>
      <c r="CN78" s="251">
        <v>1348</v>
      </c>
      <c r="CO78" s="245">
        <v>0.48142857142857143</v>
      </c>
      <c r="CP78" s="282">
        <v>5.0386872500280344E-2</v>
      </c>
      <c r="CQ78" s="261">
        <v>1348</v>
      </c>
      <c r="CR78" s="261" t="s">
        <v>353</v>
      </c>
      <c r="CS78" s="261" t="s">
        <v>353</v>
      </c>
      <c r="CT78" s="261" t="s">
        <v>353</v>
      </c>
      <c r="CU78" s="290" t="s">
        <v>224</v>
      </c>
      <c r="CV78" s="290" t="s">
        <v>224</v>
      </c>
      <c r="CW78" s="290" t="s">
        <v>224</v>
      </c>
      <c r="CX78" s="261">
        <v>241</v>
      </c>
      <c r="CY78" s="261">
        <v>4197</v>
      </c>
      <c r="CZ78" s="248">
        <v>1.4989285714285714</v>
      </c>
      <c r="DA78" s="261">
        <v>43</v>
      </c>
      <c r="DB78" s="261">
        <v>355</v>
      </c>
      <c r="DC78" s="262">
        <v>8.0566371681415934</v>
      </c>
      <c r="DD78" s="261">
        <v>271</v>
      </c>
      <c r="DE78" s="261">
        <v>4583</v>
      </c>
      <c r="DF78" s="261">
        <v>0</v>
      </c>
      <c r="DG78" s="261">
        <v>0</v>
      </c>
      <c r="DH78" s="261">
        <v>555</v>
      </c>
      <c r="DI78" s="261">
        <v>9135</v>
      </c>
      <c r="DJ78" s="248">
        <v>3.2625000000000002</v>
      </c>
      <c r="DK78" s="296">
        <v>1765</v>
      </c>
      <c r="DL78" s="296">
        <v>273</v>
      </c>
      <c r="DM78" s="296">
        <v>2038</v>
      </c>
      <c r="DN78" s="257">
        <v>0.72785714285714287</v>
      </c>
      <c r="DO78" s="290" t="s">
        <v>353</v>
      </c>
      <c r="DP78" s="249">
        <v>1862</v>
      </c>
      <c r="DQ78" s="258">
        <v>1</v>
      </c>
      <c r="DR78" s="261">
        <v>0</v>
      </c>
      <c r="DS78" s="258">
        <v>0</v>
      </c>
      <c r="DT78" s="261">
        <v>1862</v>
      </c>
      <c r="DU78" s="249">
        <v>665</v>
      </c>
      <c r="DV78" s="249">
        <v>1645</v>
      </c>
      <c r="DW78" s="258">
        <v>1</v>
      </c>
      <c r="DX78" s="261">
        <v>0</v>
      </c>
      <c r="DY78" s="258">
        <v>0</v>
      </c>
      <c r="DZ78" s="261">
        <v>1645</v>
      </c>
      <c r="EA78" s="249">
        <v>-217</v>
      </c>
      <c r="EB78" s="261">
        <v>15480</v>
      </c>
      <c r="EC78" s="259">
        <v>0.55801881691359356</v>
      </c>
      <c r="ED78" s="251">
        <v>1372</v>
      </c>
      <c r="EE78" s="259">
        <v>4.9457481705778454E-2</v>
      </c>
      <c r="EF78" s="251">
        <v>10855</v>
      </c>
      <c r="EG78" s="259">
        <v>0.39129807865614075</v>
      </c>
      <c r="EH78" s="261">
        <v>34</v>
      </c>
      <c r="EI78" s="261">
        <v>27741</v>
      </c>
      <c r="EJ78" s="262">
        <v>9.9075000000000006</v>
      </c>
      <c r="EK78" s="262">
        <v>0.7247035074438557</v>
      </c>
      <c r="EL78" s="261">
        <v>1456</v>
      </c>
      <c r="EM78" s="261">
        <v>520</v>
      </c>
      <c r="EN78" s="261">
        <v>1878</v>
      </c>
      <c r="EO78" s="261">
        <v>670.71428571428578</v>
      </c>
      <c r="EP78" s="261">
        <v>21</v>
      </c>
      <c r="EQ78" s="261">
        <v>3355</v>
      </c>
      <c r="ER78" s="262">
        <v>1.1982142857142857</v>
      </c>
      <c r="ES78" s="261">
        <v>31096</v>
      </c>
      <c r="ET78" s="262">
        <v>11.105714285714285</v>
      </c>
      <c r="EU78" s="262">
        <v>0.86033573449961409</v>
      </c>
      <c r="EV78" s="261" t="s">
        <v>710</v>
      </c>
      <c r="EW78" s="261" t="s">
        <v>353</v>
      </c>
      <c r="EX78" s="261" t="s">
        <v>710</v>
      </c>
      <c r="EY78" s="261" t="s">
        <v>710</v>
      </c>
      <c r="EZ78" s="261">
        <v>38</v>
      </c>
      <c r="FA78" s="261">
        <v>40</v>
      </c>
      <c r="FB78" s="262">
        <v>4.4249999999999998</v>
      </c>
      <c r="FC78" s="247">
        <v>1.5803571428571428</v>
      </c>
      <c r="FD78" s="262">
        <v>0</v>
      </c>
      <c r="FE78" s="247">
        <v>0</v>
      </c>
      <c r="FF78" s="262">
        <v>1</v>
      </c>
      <c r="FG78" s="265">
        <v>0.22598870056497175</v>
      </c>
      <c r="FH78" s="261">
        <v>2</v>
      </c>
      <c r="FI78" s="261">
        <v>6</v>
      </c>
      <c r="FJ78" s="261">
        <v>99</v>
      </c>
      <c r="FK78" s="299">
        <v>1.8385714285714285</v>
      </c>
      <c r="FL78" s="261" t="s">
        <v>222</v>
      </c>
      <c r="FM78" s="296" t="s">
        <v>353</v>
      </c>
      <c r="FN78" s="296">
        <v>184011.58</v>
      </c>
      <c r="FO78" s="267">
        <v>41584.537853107344</v>
      </c>
      <c r="FP78" s="267">
        <v>18590.45</v>
      </c>
      <c r="FQ78" s="267">
        <v>4201.2316384180795</v>
      </c>
      <c r="FR78" s="296">
        <v>240</v>
      </c>
      <c r="FS78" s="267">
        <v>54.237288135593225</v>
      </c>
      <c r="FT78" s="296" t="s">
        <v>824</v>
      </c>
      <c r="FU78" s="296" t="s">
        <v>824</v>
      </c>
      <c r="FV78" s="296" t="s">
        <v>1319</v>
      </c>
      <c r="FW78" s="310" t="s">
        <v>727</v>
      </c>
      <c r="FX78" s="296" t="s">
        <v>165</v>
      </c>
      <c r="FY78" s="310" t="s">
        <v>165</v>
      </c>
      <c r="FZ78" s="296" t="s">
        <v>382</v>
      </c>
      <c r="GA78" s="310" t="s">
        <v>711</v>
      </c>
      <c r="GB78" s="296" t="s">
        <v>994</v>
      </c>
      <c r="GC78" s="310" t="s">
        <v>735</v>
      </c>
      <c r="GD78" s="296" t="s">
        <v>165</v>
      </c>
      <c r="GE78" s="310" t="s">
        <v>165</v>
      </c>
      <c r="GF78" s="296" t="s">
        <v>864</v>
      </c>
      <c r="GG78" s="310" t="s">
        <v>731</v>
      </c>
      <c r="GH78" s="256">
        <v>100500</v>
      </c>
      <c r="GI78" s="268">
        <v>0.29958466833577557</v>
      </c>
      <c r="GJ78" s="269">
        <v>35.892857142857146</v>
      </c>
      <c r="GK78" s="256">
        <v>4292.8435714285715</v>
      </c>
      <c r="GL78" s="271">
        <v>8.3610913245815589E-3</v>
      </c>
      <c r="GM78" s="256">
        <v>1026</v>
      </c>
      <c r="GN78" s="270">
        <v>3.0584464648010521E-3</v>
      </c>
      <c r="GO78" s="256">
        <v>0</v>
      </c>
      <c r="GP78" s="270">
        <v>0</v>
      </c>
      <c r="GQ78" s="256">
        <v>2898.43</v>
      </c>
      <c r="GR78" s="256">
        <v>0</v>
      </c>
      <c r="GS78" s="256">
        <v>2898.43</v>
      </c>
      <c r="GT78" s="270">
        <v>8.640051644223502E-3</v>
      </c>
      <c r="GU78" s="256">
        <v>0</v>
      </c>
      <c r="GV78" s="256">
        <v>212640</v>
      </c>
      <c r="GW78" s="270">
        <v>0.6338675012429783</v>
      </c>
      <c r="GX78" s="256">
        <v>18400</v>
      </c>
      <c r="GY78" s="270">
        <v>5.4849332312221596E-2</v>
      </c>
      <c r="GZ78" s="256">
        <v>0</v>
      </c>
      <c r="HA78" s="256">
        <v>0</v>
      </c>
      <c r="HB78" s="272">
        <v>233938.43</v>
      </c>
      <c r="HC78" s="269">
        <v>83.549439285714286</v>
      </c>
      <c r="HD78" s="270">
        <v>0.6973568851994234</v>
      </c>
      <c r="HE78" s="273">
        <v>335464.43</v>
      </c>
      <c r="HF78" s="269">
        <v>119.808725</v>
      </c>
      <c r="HG78" s="256">
        <v>0</v>
      </c>
      <c r="HH78" s="256">
        <v>335464.43</v>
      </c>
      <c r="HI78" s="256">
        <v>16450</v>
      </c>
      <c r="HJ78" s="256">
        <v>884</v>
      </c>
      <c r="HK78" s="276">
        <v>2846</v>
      </c>
      <c r="HL78" s="276">
        <v>1319</v>
      </c>
      <c r="HM78" s="256">
        <v>20430</v>
      </c>
      <c r="HN78" s="290" t="s">
        <v>224</v>
      </c>
      <c r="HO78" s="277">
        <v>6.3260793876825816E-2</v>
      </c>
      <c r="HP78" s="278">
        <v>7.2964285714285717</v>
      </c>
      <c r="HQ78" s="256">
        <v>184011.58</v>
      </c>
      <c r="HR78" s="290" t="s">
        <v>224</v>
      </c>
      <c r="HS78" s="277">
        <v>0.56978554250264535</v>
      </c>
      <c r="HT78" s="278">
        <v>65.718421428571418</v>
      </c>
      <c r="HU78" s="276">
        <v>18590.45</v>
      </c>
      <c r="HV78" s="290" t="s">
        <v>224</v>
      </c>
      <c r="HW78" s="258">
        <v>5.7564690432082066E-2</v>
      </c>
      <c r="HX78" s="256">
        <v>28103</v>
      </c>
      <c r="HY78" s="290" t="s">
        <v>224</v>
      </c>
      <c r="HZ78" s="277">
        <v>8.701997505239531E-2</v>
      </c>
      <c r="IA78" s="256">
        <v>240</v>
      </c>
      <c r="IB78" s="290" t="s">
        <v>224</v>
      </c>
      <c r="IC78" s="277">
        <v>7.4315176360441489E-4</v>
      </c>
      <c r="ID78" s="256">
        <v>2038</v>
      </c>
      <c r="IE78" s="290" t="s">
        <v>224</v>
      </c>
      <c r="IF78" s="277">
        <v>6.310597059274157E-3</v>
      </c>
      <c r="IG78" s="256">
        <v>69535.81</v>
      </c>
      <c r="IH78" s="290" t="s">
        <v>224</v>
      </c>
      <c r="II78" s="258">
        <v>0.21531524931317297</v>
      </c>
      <c r="IJ78" s="256">
        <v>322948.83999999997</v>
      </c>
      <c r="IK78" s="274">
        <v>115.33887142857142</v>
      </c>
      <c r="IL78" s="256">
        <v>0</v>
      </c>
      <c r="IM78" s="256">
        <v>0</v>
      </c>
      <c r="IN78" s="279">
        <v>0</v>
      </c>
      <c r="IO78" s="256">
        <v>322948.83999999997</v>
      </c>
      <c r="IP78" s="278">
        <v>115.33887142857142</v>
      </c>
    </row>
    <row r="79" spans="1:250" ht="12.75">
      <c r="A79" s="293" t="s">
        <v>60</v>
      </c>
      <c r="B79" s="251">
        <v>17172</v>
      </c>
      <c r="C79" s="251">
        <v>147</v>
      </c>
      <c r="D79" s="297">
        <v>1994</v>
      </c>
      <c r="E79" s="298">
        <v>1</v>
      </c>
      <c r="F79" s="261">
        <v>19675</v>
      </c>
      <c r="G79" s="248">
        <v>1.1457605404146285</v>
      </c>
      <c r="H79" s="251" t="s">
        <v>353</v>
      </c>
      <c r="I79" s="251" t="s">
        <v>353</v>
      </c>
      <c r="J79" s="297" t="s">
        <v>232</v>
      </c>
      <c r="K79" s="297" t="s">
        <v>224</v>
      </c>
      <c r="L79" s="297">
        <v>60</v>
      </c>
      <c r="M79" s="297" t="s">
        <v>264</v>
      </c>
      <c r="N79" s="297" t="s">
        <v>222</v>
      </c>
      <c r="O79" s="297" t="s">
        <v>353</v>
      </c>
      <c r="P79" s="297" t="s">
        <v>353</v>
      </c>
      <c r="Q79" s="297" t="s">
        <v>223</v>
      </c>
      <c r="R79" s="261">
        <v>2562</v>
      </c>
      <c r="S79" s="261">
        <v>2562</v>
      </c>
      <c r="T79" s="261">
        <v>49.5</v>
      </c>
      <c r="U79" s="261" t="s">
        <v>222</v>
      </c>
      <c r="V79" s="251">
        <v>95136</v>
      </c>
      <c r="W79" s="261" t="s">
        <v>224</v>
      </c>
      <c r="X79" s="261" t="s">
        <v>1714</v>
      </c>
      <c r="Y79" s="250">
        <v>5.5401816911250874</v>
      </c>
      <c r="Z79" s="250">
        <v>37.133489461358316</v>
      </c>
      <c r="AA79" s="261">
        <v>4843</v>
      </c>
      <c r="AB79" s="268">
        <v>0.28202888423014211</v>
      </c>
      <c r="AC79" s="261" t="s">
        <v>380</v>
      </c>
      <c r="AD79" s="251">
        <v>900</v>
      </c>
      <c r="AE79" s="250">
        <v>5.2410901467505239E-2</v>
      </c>
      <c r="AF79" s="250">
        <v>0.35128805620608899</v>
      </c>
      <c r="AG79" s="261" t="s">
        <v>785</v>
      </c>
      <c r="AH79" s="261" t="s">
        <v>937</v>
      </c>
      <c r="AI79" s="251">
        <v>19</v>
      </c>
      <c r="AJ79" s="275">
        <v>1.1064523643139994</v>
      </c>
      <c r="AK79" s="261" t="s">
        <v>289</v>
      </c>
      <c r="AL79" s="261" t="s">
        <v>289</v>
      </c>
      <c r="AM79" s="251">
        <v>27983</v>
      </c>
      <c r="AN79" s="261" t="s">
        <v>720</v>
      </c>
      <c r="AO79" s="250">
        <v>1.6295713952946658</v>
      </c>
      <c r="AP79" s="251" t="s">
        <v>353</v>
      </c>
      <c r="AQ79" s="250" t="s">
        <v>353</v>
      </c>
      <c r="AR79" s="251" t="s">
        <v>353</v>
      </c>
      <c r="AS79" s="251">
        <v>50418</v>
      </c>
      <c r="AT79" s="261">
        <v>156</v>
      </c>
      <c r="AU79" s="261">
        <v>120476</v>
      </c>
      <c r="AV79" s="245">
        <v>7.015839739110179</v>
      </c>
      <c r="AW79" s="252">
        <v>5.550139762403913</v>
      </c>
      <c r="AX79" s="253">
        <v>47.024199843871976</v>
      </c>
      <c r="AY79" s="261">
        <v>25169</v>
      </c>
      <c r="AZ79" s="254">
        <v>0.20891297851854312</v>
      </c>
      <c r="BA79" s="261">
        <v>80271</v>
      </c>
      <c r="BB79" s="245">
        <v>4.6745283018867925</v>
      </c>
      <c r="BC79" s="254">
        <v>0.66628208107838904</v>
      </c>
      <c r="BD79" s="251">
        <v>3020</v>
      </c>
      <c r="BE79" s="262">
        <v>0.17586769159096202</v>
      </c>
      <c r="BF79" s="270">
        <v>2.5067233307878748E-2</v>
      </c>
      <c r="BG79" s="251">
        <v>37185</v>
      </c>
      <c r="BH79" s="262">
        <v>2.1654437456324249</v>
      </c>
      <c r="BI79" s="254">
        <v>0.30865068561373221</v>
      </c>
      <c r="BJ79" s="262">
        <v>10.340792181069959</v>
      </c>
      <c r="BK79" s="251" t="s">
        <v>353</v>
      </c>
      <c r="BL79" s="270" t="s">
        <v>353</v>
      </c>
      <c r="BM79" s="261">
        <v>89214</v>
      </c>
      <c r="BN79" s="245">
        <v>5.1953179594689027</v>
      </c>
      <c r="BO79" s="254">
        <v>0.74051263322155447</v>
      </c>
      <c r="BP79" s="261">
        <v>53430</v>
      </c>
      <c r="BQ79" s="255">
        <v>0.59889703409778738</v>
      </c>
      <c r="BR79" s="251">
        <v>2818</v>
      </c>
      <c r="BS79" s="282">
        <v>3.158697065482996E-2</v>
      </c>
      <c r="BT79" s="251">
        <v>32966</v>
      </c>
      <c r="BU79" s="254">
        <v>0.36951599524738271</v>
      </c>
      <c r="BV79" s="251">
        <v>22719</v>
      </c>
      <c r="BW79" s="262">
        <v>1.3230258560447239</v>
      </c>
      <c r="BX79" s="255">
        <v>0.18857697798731698</v>
      </c>
      <c r="BY79" s="251">
        <v>19630</v>
      </c>
      <c r="BZ79" s="251">
        <v>1</v>
      </c>
      <c r="CA79" s="251">
        <v>3088</v>
      </c>
      <c r="CB79" s="251">
        <v>4158</v>
      </c>
      <c r="CC79" s="262">
        <v>0.24213836477987422</v>
      </c>
      <c r="CD79" s="282">
        <v>3.4513098044423783E-2</v>
      </c>
      <c r="CE79" s="251">
        <v>3711</v>
      </c>
      <c r="CF79" s="251">
        <v>116</v>
      </c>
      <c r="CG79" s="251">
        <v>331</v>
      </c>
      <c r="CH79" s="251">
        <v>1653</v>
      </c>
      <c r="CI79" s="282">
        <v>1.852848207680409E-2</v>
      </c>
      <c r="CJ79" s="251">
        <v>1054</v>
      </c>
      <c r="CK79" s="282">
        <v>0.25348725348725348</v>
      </c>
      <c r="CL79" s="251" t="s">
        <v>353</v>
      </c>
      <c r="CM79" s="282" t="s">
        <v>353</v>
      </c>
      <c r="CN79" s="251">
        <v>2707</v>
      </c>
      <c r="CO79" s="245">
        <v>0.15764034474726299</v>
      </c>
      <c r="CP79" s="282">
        <v>2.2469205484909858E-2</v>
      </c>
      <c r="CQ79" s="261">
        <v>2706</v>
      </c>
      <c r="CR79" s="261">
        <v>1</v>
      </c>
      <c r="CS79" s="261" t="s">
        <v>353</v>
      </c>
      <c r="CT79" s="261" t="s">
        <v>353</v>
      </c>
      <c r="CU79" s="290" t="s">
        <v>224</v>
      </c>
      <c r="CV79" s="290" t="s">
        <v>224</v>
      </c>
      <c r="CW79" s="290" t="s">
        <v>224</v>
      </c>
      <c r="CX79" s="261">
        <v>315</v>
      </c>
      <c r="CY79" s="261">
        <v>8274</v>
      </c>
      <c r="CZ79" s="248">
        <v>0.48183088749126485</v>
      </c>
      <c r="DA79" s="261">
        <v>8</v>
      </c>
      <c r="DB79" s="261">
        <v>65</v>
      </c>
      <c r="DC79" s="262">
        <v>2.1448045267489713</v>
      </c>
      <c r="DD79" s="261">
        <v>276</v>
      </c>
      <c r="DE79" s="261">
        <v>1026</v>
      </c>
      <c r="DF79" s="261">
        <v>17</v>
      </c>
      <c r="DG79" s="261">
        <v>425</v>
      </c>
      <c r="DH79" s="261">
        <v>616</v>
      </c>
      <c r="DI79" s="261">
        <v>9790</v>
      </c>
      <c r="DJ79" s="248">
        <v>0.57011413929652921</v>
      </c>
      <c r="DK79" s="296">
        <v>1000</v>
      </c>
      <c r="DL79" s="296">
        <v>1000</v>
      </c>
      <c r="DM79" s="296">
        <v>2000</v>
      </c>
      <c r="DN79" s="257">
        <v>0.11646866992778943</v>
      </c>
      <c r="DO79" s="290" t="s">
        <v>224</v>
      </c>
      <c r="DP79" s="249">
        <v>3855</v>
      </c>
      <c r="DQ79" s="258">
        <v>1</v>
      </c>
      <c r="DR79" s="261">
        <v>0</v>
      </c>
      <c r="DS79" s="258">
        <v>0</v>
      </c>
      <c r="DT79" s="261">
        <v>3855</v>
      </c>
      <c r="DU79" s="249">
        <v>224.4933612858141</v>
      </c>
      <c r="DV79" s="249">
        <v>4471</v>
      </c>
      <c r="DW79" s="258">
        <v>1</v>
      </c>
      <c r="DX79" s="261">
        <v>0</v>
      </c>
      <c r="DY79" s="258">
        <v>0</v>
      </c>
      <c r="DZ79" s="261">
        <v>4471</v>
      </c>
      <c r="EA79" s="249">
        <v>616</v>
      </c>
      <c r="EB79" s="261">
        <v>48476</v>
      </c>
      <c r="EC79" s="259">
        <v>0.65105159955948322</v>
      </c>
      <c r="ED79" s="251">
        <v>4406</v>
      </c>
      <c r="EE79" s="259">
        <v>5.9174299605146523E-2</v>
      </c>
      <c r="EF79" s="251">
        <v>21416</v>
      </c>
      <c r="EG79" s="259">
        <v>0.28762523838942761</v>
      </c>
      <c r="EH79" s="261">
        <v>160</v>
      </c>
      <c r="EI79" s="261">
        <v>74458</v>
      </c>
      <c r="EJ79" s="262">
        <v>4.3360121127416722</v>
      </c>
      <c r="EK79" s="262">
        <v>1.1981788390770636</v>
      </c>
      <c r="EL79" s="261">
        <v>1729</v>
      </c>
      <c r="EM79" s="261">
        <v>100.68716515257395</v>
      </c>
      <c r="EN79" s="261">
        <v>2791</v>
      </c>
      <c r="EO79" s="261">
        <v>162.53202888423013</v>
      </c>
      <c r="EP79" s="261">
        <v>1755</v>
      </c>
      <c r="EQ79" s="261">
        <v>6275</v>
      </c>
      <c r="ER79" s="262">
        <v>0.3654204518984393</v>
      </c>
      <c r="ES79" s="261">
        <v>80733</v>
      </c>
      <c r="ET79" s="262">
        <v>4.7014325646401121</v>
      </c>
      <c r="EU79" s="262">
        <v>1.4922770118786617</v>
      </c>
      <c r="EV79" s="261" t="s">
        <v>710</v>
      </c>
      <c r="EW79" s="261" t="s">
        <v>353</v>
      </c>
      <c r="EX79" s="261" t="s">
        <v>710</v>
      </c>
      <c r="EY79" s="261" t="s">
        <v>353</v>
      </c>
      <c r="EZ79" s="261">
        <v>52</v>
      </c>
      <c r="FA79" s="261">
        <v>35</v>
      </c>
      <c r="FB79" s="262">
        <v>11.074999999999999</v>
      </c>
      <c r="FC79" s="247">
        <v>0.64494525972513395</v>
      </c>
      <c r="FD79" s="262">
        <v>3</v>
      </c>
      <c r="FE79" s="247">
        <v>0.17470300489168414</v>
      </c>
      <c r="FF79" s="262">
        <v>7.0750000000000002</v>
      </c>
      <c r="FG79" s="265">
        <v>0.63882618510158018</v>
      </c>
      <c r="FH79" s="261">
        <v>3</v>
      </c>
      <c r="FI79" s="261">
        <v>14</v>
      </c>
      <c r="FJ79" s="261">
        <v>6</v>
      </c>
      <c r="FK79" s="299">
        <v>1.8169112508735149E-2</v>
      </c>
      <c r="FL79" s="261" t="s">
        <v>222</v>
      </c>
      <c r="FM79" s="296" t="s">
        <v>353</v>
      </c>
      <c r="FN79" s="296">
        <v>401186</v>
      </c>
      <c r="FO79" s="267">
        <v>36224.469525959372</v>
      </c>
      <c r="FP79" s="267">
        <v>30589</v>
      </c>
      <c r="FQ79" s="267">
        <v>2761.9864559819416</v>
      </c>
      <c r="FR79" s="296">
        <v>1800</v>
      </c>
      <c r="FS79" s="267">
        <v>162.52821670428895</v>
      </c>
      <c r="FT79" s="296" t="s">
        <v>824</v>
      </c>
      <c r="FU79" s="296" t="s">
        <v>824</v>
      </c>
      <c r="FV79" s="296" t="s">
        <v>1320</v>
      </c>
      <c r="FW79" s="310" t="s">
        <v>715</v>
      </c>
      <c r="FX79" s="296" t="s">
        <v>1413</v>
      </c>
      <c r="FY79" s="310" t="s">
        <v>715</v>
      </c>
      <c r="FZ79" s="296" t="s">
        <v>1473</v>
      </c>
      <c r="GA79" s="310" t="s">
        <v>715</v>
      </c>
      <c r="GB79" s="296" t="s">
        <v>1536</v>
      </c>
      <c r="GC79" s="310" t="s">
        <v>746</v>
      </c>
      <c r="GD79" s="296" t="s">
        <v>1586</v>
      </c>
      <c r="GE79" s="310" t="s">
        <v>732</v>
      </c>
      <c r="GF79" s="296" t="s">
        <v>1625</v>
      </c>
      <c r="GG79" s="310" t="s">
        <v>731</v>
      </c>
      <c r="GH79" s="256">
        <v>547241</v>
      </c>
      <c r="GI79" s="268">
        <v>0.87988648513936119</v>
      </c>
      <c r="GJ79" s="269">
        <v>31.868215699976705</v>
      </c>
      <c r="GK79" s="256">
        <v>3475.5641160027953</v>
      </c>
      <c r="GL79" s="271">
        <v>9.1692210634939913E-3</v>
      </c>
      <c r="GM79" s="256">
        <v>5892</v>
      </c>
      <c r="GN79" s="270">
        <v>9.4735064997708805E-3</v>
      </c>
      <c r="GO79" s="256">
        <v>0</v>
      </c>
      <c r="GP79" s="270">
        <v>0</v>
      </c>
      <c r="GQ79" s="256">
        <v>15297</v>
      </c>
      <c r="GR79" s="256">
        <v>15297</v>
      </c>
      <c r="GS79" s="256">
        <v>0</v>
      </c>
      <c r="GT79" s="270">
        <v>0</v>
      </c>
      <c r="GU79" s="256">
        <v>0</v>
      </c>
      <c r="GV79" s="256">
        <v>5355</v>
      </c>
      <c r="GW79" s="270">
        <v>8.6100861008610082E-3</v>
      </c>
      <c r="GX79" s="256">
        <v>50000</v>
      </c>
      <c r="GY79" s="270">
        <v>8.0392960792353016E-2</v>
      </c>
      <c r="GZ79" s="256">
        <v>13457</v>
      </c>
      <c r="HA79" s="256">
        <v>0</v>
      </c>
      <c r="HB79" s="272">
        <v>68812</v>
      </c>
      <c r="HC79" s="269">
        <v>4.0072210575355234</v>
      </c>
      <c r="HD79" s="270">
        <v>0.11064000836086792</v>
      </c>
      <c r="HE79" s="273">
        <v>621945</v>
      </c>
      <c r="HF79" s="269">
        <v>36.218553459119498</v>
      </c>
      <c r="HG79" s="256">
        <v>3814</v>
      </c>
      <c r="HH79" s="256">
        <v>625759</v>
      </c>
      <c r="HI79" s="256">
        <v>50000</v>
      </c>
      <c r="HJ79" s="256">
        <v>10000</v>
      </c>
      <c r="HK79" s="276" t="s">
        <v>353</v>
      </c>
      <c r="HL79" s="276" t="s">
        <v>353</v>
      </c>
      <c r="HM79" s="256">
        <v>65000</v>
      </c>
      <c r="HN79" s="290" t="s">
        <v>224</v>
      </c>
      <c r="HO79" s="277">
        <v>0.1091382277630861</v>
      </c>
      <c r="HP79" s="278">
        <v>3.7852317726531561</v>
      </c>
      <c r="HQ79" s="256">
        <v>401186</v>
      </c>
      <c r="HR79" s="290" t="s">
        <v>224</v>
      </c>
      <c r="HS79" s="277">
        <v>0.6736112160517147</v>
      </c>
      <c r="HT79" s="278">
        <v>23.362799906825064</v>
      </c>
      <c r="HU79" s="276">
        <v>30589</v>
      </c>
      <c r="HV79" s="290" t="s">
        <v>224</v>
      </c>
      <c r="HW79" s="258">
        <v>5.1360449985308317E-2</v>
      </c>
      <c r="HX79" s="256">
        <v>15000</v>
      </c>
      <c r="HY79" s="290" t="s">
        <v>224</v>
      </c>
      <c r="HZ79" s="277">
        <v>2.5185744868404483E-2</v>
      </c>
      <c r="IA79" s="256">
        <v>1800</v>
      </c>
      <c r="IB79" s="290" t="s">
        <v>224</v>
      </c>
      <c r="IC79" s="277">
        <v>3.0222893842085379E-3</v>
      </c>
      <c r="ID79" s="256">
        <v>2000</v>
      </c>
      <c r="IE79" s="290" t="s">
        <v>224</v>
      </c>
      <c r="IF79" s="277">
        <v>3.3580993157872642E-3</v>
      </c>
      <c r="IG79" s="256">
        <v>80000</v>
      </c>
      <c r="IH79" s="290" t="s">
        <v>224</v>
      </c>
      <c r="II79" s="258">
        <v>0.13432397263149057</v>
      </c>
      <c r="IJ79" s="256">
        <v>595575</v>
      </c>
      <c r="IK79" s="274">
        <v>34.682914046121596</v>
      </c>
      <c r="IL79" s="256">
        <v>2757</v>
      </c>
      <c r="IM79" s="256">
        <v>0</v>
      </c>
      <c r="IN79" s="279">
        <v>0</v>
      </c>
      <c r="IO79" s="256">
        <v>598332</v>
      </c>
      <c r="IP79" s="278">
        <v>34.843466107617054</v>
      </c>
    </row>
    <row r="80" spans="1:250" ht="12.75">
      <c r="A80" s="293" t="s">
        <v>61</v>
      </c>
      <c r="B80" s="251">
        <v>6401</v>
      </c>
      <c r="C80" s="251">
        <v>39</v>
      </c>
      <c r="D80" s="297">
        <v>1996</v>
      </c>
      <c r="E80" s="298">
        <v>1</v>
      </c>
      <c r="F80" s="261">
        <v>7329</v>
      </c>
      <c r="G80" s="248">
        <v>1.144977347289486</v>
      </c>
      <c r="H80" s="251" t="s">
        <v>353</v>
      </c>
      <c r="I80" s="251" t="s">
        <v>353</v>
      </c>
      <c r="J80" s="297" t="s">
        <v>232</v>
      </c>
      <c r="K80" s="297" t="s">
        <v>224</v>
      </c>
      <c r="L80" s="297">
        <v>50</v>
      </c>
      <c r="M80" s="297" t="s">
        <v>823</v>
      </c>
      <c r="N80" s="297" t="s">
        <v>224</v>
      </c>
      <c r="O80" s="297" t="s">
        <v>1066</v>
      </c>
      <c r="P80" s="297" t="s">
        <v>375</v>
      </c>
      <c r="Q80" s="297" t="s">
        <v>228</v>
      </c>
      <c r="R80" s="261">
        <v>2392</v>
      </c>
      <c r="S80" s="261">
        <v>2392</v>
      </c>
      <c r="T80" s="261">
        <v>46</v>
      </c>
      <c r="U80" s="261" t="s">
        <v>222</v>
      </c>
      <c r="V80" s="251">
        <v>22353</v>
      </c>
      <c r="W80" s="261" t="s">
        <v>222</v>
      </c>
      <c r="X80" s="261" t="s">
        <v>1710</v>
      </c>
      <c r="Y80" s="250">
        <v>3.4921106077175441</v>
      </c>
      <c r="Z80" s="250">
        <v>9.3448996655518393</v>
      </c>
      <c r="AA80" s="261">
        <v>2407</v>
      </c>
      <c r="AB80" s="268">
        <v>0.37603499453210437</v>
      </c>
      <c r="AC80" s="261" t="s">
        <v>787</v>
      </c>
      <c r="AD80" s="251">
        <v>1077</v>
      </c>
      <c r="AE80" s="250">
        <v>0.16825496016247463</v>
      </c>
      <c r="AF80" s="250">
        <v>0.45025083612040134</v>
      </c>
      <c r="AG80" s="261" t="s">
        <v>785</v>
      </c>
      <c r="AH80" s="261" t="s">
        <v>937</v>
      </c>
      <c r="AI80" s="251">
        <v>5</v>
      </c>
      <c r="AJ80" s="275">
        <v>0.78112794875800662</v>
      </c>
      <c r="AK80" s="261" t="s">
        <v>290</v>
      </c>
      <c r="AL80" s="261" t="s">
        <v>290</v>
      </c>
      <c r="AM80" s="251">
        <v>6240</v>
      </c>
      <c r="AN80" s="261" t="s">
        <v>319</v>
      </c>
      <c r="AO80" s="250">
        <v>0.97484768004999223</v>
      </c>
      <c r="AP80" s="251" t="s">
        <v>353</v>
      </c>
      <c r="AQ80" s="250" t="s">
        <v>353</v>
      </c>
      <c r="AR80" s="251">
        <v>678</v>
      </c>
      <c r="AS80" s="251" t="s">
        <v>353</v>
      </c>
      <c r="AT80" s="261">
        <v>224</v>
      </c>
      <c r="AU80" s="261">
        <v>38078</v>
      </c>
      <c r="AV80" s="245">
        <v>5.9487580065614747</v>
      </c>
      <c r="AW80" s="252">
        <v>5.2007498828308076</v>
      </c>
      <c r="AX80" s="253">
        <v>15.918896321070234</v>
      </c>
      <c r="AY80" s="261">
        <v>4788</v>
      </c>
      <c r="AZ80" s="254">
        <v>0.12574189820893955</v>
      </c>
      <c r="BA80" s="261">
        <v>30094</v>
      </c>
      <c r="BB80" s="245">
        <v>4.7014528979846899</v>
      </c>
      <c r="BC80" s="254">
        <v>0.79032512211775829</v>
      </c>
      <c r="BD80" s="251">
        <v>1312</v>
      </c>
      <c r="BE80" s="262">
        <v>0.20496797375410092</v>
      </c>
      <c r="BF80" s="270">
        <v>3.4455591154997633E-2</v>
      </c>
      <c r="BG80" s="251">
        <v>6672</v>
      </c>
      <c r="BH80" s="262">
        <v>1.042337134822684</v>
      </c>
      <c r="BI80" s="254">
        <v>0.17521928672724407</v>
      </c>
      <c r="BJ80" s="262">
        <v>5.1146700832799485</v>
      </c>
      <c r="BK80" s="251" t="s">
        <v>353</v>
      </c>
      <c r="BL80" s="270" t="s">
        <v>353</v>
      </c>
      <c r="BM80" s="261">
        <v>27067</v>
      </c>
      <c r="BN80" s="245">
        <v>4.228558037806593</v>
      </c>
      <c r="BO80" s="254">
        <v>0.7108304007563423</v>
      </c>
      <c r="BP80" s="261">
        <v>20537</v>
      </c>
      <c r="BQ80" s="255">
        <v>0.75874681346288841</v>
      </c>
      <c r="BR80" s="251">
        <v>1239</v>
      </c>
      <c r="BS80" s="282">
        <v>4.5775298333764362E-2</v>
      </c>
      <c r="BT80" s="251">
        <v>5291</v>
      </c>
      <c r="BU80" s="254">
        <v>0.19547788820334724</v>
      </c>
      <c r="BV80" s="251">
        <v>7126</v>
      </c>
      <c r="BW80" s="262">
        <v>1.1132635525699111</v>
      </c>
      <c r="BX80" s="255">
        <v>0.18714218183728137</v>
      </c>
      <c r="BY80" s="251">
        <v>5997</v>
      </c>
      <c r="BZ80" s="251" t="s">
        <v>353</v>
      </c>
      <c r="CA80" s="251">
        <v>1129</v>
      </c>
      <c r="CB80" s="251">
        <v>3553</v>
      </c>
      <c r="CC80" s="262">
        <v>0.55506952038743951</v>
      </c>
      <c r="CD80" s="282">
        <v>9.3308472083617838E-2</v>
      </c>
      <c r="CE80" s="251">
        <v>3249</v>
      </c>
      <c r="CF80" s="251">
        <v>43</v>
      </c>
      <c r="CG80" s="251">
        <v>233</v>
      </c>
      <c r="CH80" s="251">
        <v>124</v>
      </c>
      <c r="CI80" s="282">
        <v>4.581224369158015E-3</v>
      </c>
      <c r="CJ80" s="251">
        <v>465</v>
      </c>
      <c r="CK80" s="282">
        <v>0.13087531663383056</v>
      </c>
      <c r="CL80" s="251" t="s">
        <v>353</v>
      </c>
      <c r="CM80" s="282" t="s">
        <v>353</v>
      </c>
      <c r="CN80" s="251">
        <v>589</v>
      </c>
      <c r="CO80" s="245">
        <v>9.2016872363693172E-2</v>
      </c>
      <c r="CP80" s="282">
        <v>1.5468249382845738E-2</v>
      </c>
      <c r="CQ80" s="261">
        <v>512</v>
      </c>
      <c r="CR80" s="261">
        <v>41</v>
      </c>
      <c r="CS80" s="261">
        <v>36</v>
      </c>
      <c r="CT80" s="261" t="s">
        <v>353</v>
      </c>
      <c r="CU80" s="290" t="s">
        <v>224</v>
      </c>
      <c r="CV80" s="290" t="s">
        <v>224</v>
      </c>
      <c r="CW80" s="290" t="s">
        <v>224</v>
      </c>
      <c r="CX80" s="261">
        <v>630</v>
      </c>
      <c r="CY80" s="261">
        <v>4005</v>
      </c>
      <c r="CZ80" s="248">
        <v>0.62568348695516329</v>
      </c>
      <c r="DA80" s="261">
        <v>1</v>
      </c>
      <c r="DB80" s="261">
        <v>4</v>
      </c>
      <c r="DC80" s="262">
        <v>2.5682254964766176</v>
      </c>
      <c r="DD80" s="261">
        <v>47</v>
      </c>
      <c r="DE80" s="261">
        <v>877</v>
      </c>
      <c r="DF80" s="261">
        <v>3</v>
      </c>
      <c r="DG80" s="261">
        <v>211</v>
      </c>
      <c r="DH80" s="261">
        <v>681</v>
      </c>
      <c r="DI80" s="261">
        <v>5097</v>
      </c>
      <c r="DJ80" s="248">
        <v>0.79628183096391192</v>
      </c>
      <c r="DK80" s="296">
        <v>5061</v>
      </c>
      <c r="DL80" s="296">
        <v>250</v>
      </c>
      <c r="DM80" s="296">
        <v>5311</v>
      </c>
      <c r="DN80" s="257">
        <v>0.82971410717075456</v>
      </c>
      <c r="DO80" s="290" t="s">
        <v>353</v>
      </c>
      <c r="DP80" s="249">
        <v>973</v>
      </c>
      <c r="DQ80" s="258">
        <v>1</v>
      </c>
      <c r="DR80" s="261">
        <v>0</v>
      </c>
      <c r="DS80" s="258">
        <v>0</v>
      </c>
      <c r="DT80" s="261">
        <v>973</v>
      </c>
      <c r="DU80" s="249">
        <v>152.00749882830809</v>
      </c>
      <c r="DV80" s="249">
        <v>223</v>
      </c>
      <c r="DW80" s="258">
        <v>1</v>
      </c>
      <c r="DX80" s="261">
        <v>0</v>
      </c>
      <c r="DY80" s="258">
        <v>0</v>
      </c>
      <c r="DZ80" s="261">
        <v>223</v>
      </c>
      <c r="EA80" s="249">
        <v>-750</v>
      </c>
      <c r="EB80" s="261">
        <v>15830</v>
      </c>
      <c r="EC80" s="259">
        <v>0.6255186312087565</v>
      </c>
      <c r="ED80" s="251">
        <v>1573</v>
      </c>
      <c r="EE80" s="259">
        <v>6.2156715533251666E-2</v>
      </c>
      <c r="EF80" s="251">
        <v>7832</v>
      </c>
      <c r="EG80" s="259">
        <v>0.30947959062709923</v>
      </c>
      <c r="EH80" s="261">
        <v>72</v>
      </c>
      <c r="EI80" s="261">
        <v>25307</v>
      </c>
      <c r="EJ80" s="262">
        <v>3.9536009998437742</v>
      </c>
      <c r="EK80" s="262">
        <v>1.0695459754218199</v>
      </c>
      <c r="EL80" s="261">
        <v>2495</v>
      </c>
      <c r="EM80" s="261">
        <v>389.78284643024529</v>
      </c>
      <c r="EN80" s="261">
        <v>3216</v>
      </c>
      <c r="EO80" s="261">
        <v>502.42149664114982</v>
      </c>
      <c r="EP80" s="261">
        <v>182</v>
      </c>
      <c r="EQ80" s="261">
        <v>5893</v>
      </c>
      <c r="ER80" s="262">
        <v>0.92063740040618658</v>
      </c>
      <c r="ES80" s="261">
        <v>31200</v>
      </c>
      <c r="ET80" s="262">
        <v>4.8742384002499612</v>
      </c>
      <c r="EU80" s="262">
        <v>1.220448717948718</v>
      </c>
      <c r="EV80" s="261" t="s">
        <v>353</v>
      </c>
      <c r="EW80" s="261" t="s">
        <v>353</v>
      </c>
      <c r="EX80" s="261" t="s">
        <v>353</v>
      </c>
      <c r="EY80" s="261" t="s">
        <v>353</v>
      </c>
      <c r="EZ80" s="261">
        <v>43</v>
      </c>
      <c r="FA80" s="261">
        <v>40</v>
      </c>
      <c r="FB80" s="262">
        <v>3</v>
      </c>
      <c r="FC80" s="247">
        <v>0.46867676925480395</v>
      </c>
      <c r="FD80" s="262">
        <v>1</v>
      </c>
      <c r="FE80" s="247">
        <v>0.15622558975160131</v>
      </c>
      <c r="FF80" s="262">
        <v>3</v>
      </c>
      <c r="FG80" s="265">
        <v>1</v>
      </c>
      <c r="FH80" s="261">
        <v>3</v>
      </c>
      <c r="FI80" s="261">
        <v>2</v>
      </c>
      <c r="FJ80" s="261">
        <v>90</v>
      </c>
      <c r="FK80" s="299">
        <v>0.73113576003749414</v>
      </c>
      <c r="FL80" s="261" t="s">
        <v>222</v>
      </c>
      <c r="FM80" s="296" t="s">
        <v>353</v>
      </c>
      <c r="FN80" s="296">
        <v>185170</v>
      </c>
      <c r="FO80" s="267">
        <v>61723.333333333336</v>
      </c>
      <c r="FP80" s="267">
        <v>33413.74</v>
      </c>
      <c r="FQ80" s="267">
        <v>11137.913333333332</v>
      </c>
      <c r="FR80" s="296">
        <v>1490</v>
      </c>
      <c r="FS80" s="267">
        <v>496.66666666666669</v>
      </c>
      <c r="FT80" s="296" t="s">
        <v>824</v>
      </c>
      <c r="FU80" s="296" t="s">
        <v>824</v>
      </c>
      <c r="FV80" s="296" t="s">
        <v>1290</v>
      </c>
      <c r="FW80" s="310" t="s">
        <v>727</v>
      </c>
      <c r="FX80" s="296" t="s">
        <v>1274</v>
      </c>
      <c r="FY80" s="310" t="s">
        <v>727</v>
      </c>
      <c r="FZ80" s="296" t="s">
        <v>1474</v>
      </c>
      <c r="GA80" s="310" t="s">
        <v>727</v>
      </c>
      <c r="GB80" s="296" t="s">
        <v>165</v>
      </c>
      <c r="GC80" s="310" t="s">
        <v>165</v>
      </c>
      <c r="GD80" s="296" t="s">
        <v>1163</v>
      </c>
      <c r="GE80" s="310" t="s">
        <v>995</v>
      </c>
      <c r="GF80" s="296" t="s">
        <v>1220</v>
      </c>
      <c r="GG80" s="310" t="s">
        <v>996</v>
      </c>
      <c r="GH80" s="256">
        <v>253175</v>
      </c>
      <c r="GI80" s="268">
        <v>0.72780297934238292</v>
      </c>
      <c r="GJ80" s="269">
        <v>39.552413685361664</v>
      </c>
      <c r="GK80" s="256">
        <v>3335.3269801593501</v>
      </c>
      <c r="GL80" s="271">
        <v>1.1858631528676085E-2</v>
      </c>
      <c r="GM80" s="256">
        <v>470</v>
      </c>
      <c r="GN80" s="270">
        <v>1.351110497841098E-3</v>
      </c>
      <c r="GO80" s="256">
        <v>0</v>
      </c>
      <c r="GP80" s="270">
        <v>0</v>
      </c>
      <c r="GQ80" s="256">
        <v>18606</v>
      </c>
      <c r="GR80" s="256">
        <v>0</v>
      </c>
      <c r="GS80" s="256">
        <v>18606</v>
      </c>
      <c r="GT80" s="270">
        <v>5.3486727495386098E-2</v>
      </c>
      <c r="GU80" s="256">
        <v>0</v>
      </c>
      <c r="GV80" s="256">
        <v>54218</v>
      </c>
      <c r="GW80" s="270">
        <v>0.15586065738712479</v>
      </c>
      <c r="GX80" s="256">
        <v>15643</v>
      </c>
      <c r="GY80" s="270">
        <v>4.4968981952613396E-2</v>
      </c>
      <c r="GZ80" s="256">
        <v>5750</v>
      </c>
      <c r="HA80" s="256">
        <v>0</v>
      </c>
      <c r="HB80" s="272">
        <v>94217</v>
      </c>
      <c r="HC80" s="269">
        <v>14.719106389626621</v>
      </c>
      <c r="HD80" s="270">
        <v>0.27084591015977599</v>
      </c>
      <c r="HE80" s="273">
        <v>347862</v>
      </c>
      <c r="HF80" s="269">
        <v>54.344946102171534</v>
      </c>
      <c r="HG80" s="256">
        <v>0</v>
      </c>
      <c r="HH80" s="256">
        <v>347862</v>
      </c>
      <c r="HI80" s="256">
        <v>30881</v>
      </c>
      <c r="HJ80" s="256">
        <v>1374</v>
      </c>
      <c r="HK80" s="276">
        <v>5781.86</v>
      </c>
      <c r="HL80" s="276">
        <v>1085.29</v>
      </c>
      <c r="HM80" s="256">
        <v>43424</v>
      </c>
      <c r="HN80" s="290" t="s">
        <v>224</v>
      </c>
      <c r="HO80" s="277">
        <v>0.13257546961800962</v>
      </c>
      <c r="HP80" s="278">
        <v>6.7839400093735351</v>
      </c>
      <c r="HQ80" s="256">
        <v>185170</v>
      </c>
      <c r="HR80" s="290" t="s">
        <v>224</v>
      </c>
      <c r="HS80" s="277">
        <v>0.56533252830616343</v>
      </c>
      <c r="HT80" s="278">
        <v>28.928292454304014</v>
      </c>
      <c r="HU80" s="276">
        <v>33413.74</v>
      </c>
      <c r="HV80" s="290" t="s">
        <v>224</v>
      </c>
      <c r="HW80" s="258">
        <v>0.10201368533976768</v>
      </c>
      <c r="HX80" s="256">
        <v>6359</v>
      </c>
      <c r="HY80" s="290" t="s">
        <v>224</v>
      </c>
      <c r="HZ80" s="277">
        <v>1.9414319530695539E-2</v>
      </c>
      <c r="IA80" s="256">
        <v>1490</v>
      </c>
      <c r="IB80" s="290" t="s">
        <v>224</v>
      </c>
      <c r="IC80" s="277">
        <v>4.549038543911991E-3</v>
      </c>
      <c r="ID80" s="256">
        <v>5311</v>
      </c>
      <c r="IE80" s="290" t="s">
        <v>224</v>
      </c>
      <c r="IF80" s="277">
        <v>1.6214727319944017E-2</v>
      </c>
      <c r="IG80" s="256">
        <v>52374</v>
      </c>
      <c r="IH80" s="290" t="s">
        <v>224</v>
      </c>
      <c r="II80" s="258">
        <v>0.1599002313415078</v>
      </c>
      <c r="IJ80" s="256">
        <v>327541.74</v>
      </c>
      <c r="IK80" s="274">
        <v>51.17040149976566</v>
      </c>
      <c r="IL80" s="256">
        <v>0</v>
      </c>
      <c r="IM80" s="256">
        <v>5000</v>
      </c>
      <c r="IN80" s="279">
        <v>781.12794875800648</v>
      </c>
      <c r="IO80" s="256">
        <v>332541.74</v>
      </c>
      <c r="IP80" s="278">
        <v>51.951529448523665</v>
      </c>
    </row>
    <row r="81" spans="1:250" ht="12.75">
      <c r="A81" s="293" t="s">
        <v>62</v>
      </c>
      <c r="B81" s="251">
        <v>7209</v>
      </c>
      <c r="C81" s="251">
        <v>111</v>
      </c>
      <c r="D81" s="297">
        <v>1970</v>
      </c>
      <c r="E81" s="298">
        <v>1</v>
      </c>
      <c r="F81" s="261">
        <v>7500</v>
      </c>
      <c r="G81" s="248">
        <v>1.0403662089055348</v>
      </c>
      <c r="H81" s="251" t="s">
        <v>353</v>
      </c>
      <c r="I81" s="251" t="s">
        <v>353</v>
      </c>
      <c r="J81" s="297" t="s">
        <v>231</v>
      </c>
      <c r="K81" s="297" t="s">
        <v>224</v>
      </c>
      <c r="L81" s="297">
        <v>60</v>
      </c>
      <c r="M81" s="297" t="s">
        <v>264</v>
      </c>
      <c r="N81" s="297" t="s">
        <v>224</v>
      </c>
      <c r="O81" s="297" t="s">
        <v>827</v>
      </c>
      <c r="P81" s="297" t="s">
        <v>375</v>
      </c>
      <c r="Q81" s="297" t="s">
        <v>223</v>
      </c>
      <c r="R81" s="261">
        <v>1976</v>
      </c>
      <c r="S81" s="261">
        <v>1976</v>
      </c>
      <c r="T81" s="261">
        <v>38</v>
      </c>
      <c r="U81" s="261" t="s">
        <v>824</v>
      </c>
      <c r="V81" s="251">
        <v>38500</v>
      </c>
      <c r="W81" s="261" t="s">
        <v>824</v>
      </c>
      <c r="X81" s="261" t="s">
        <v>1714</v>
      </c>
      <c r="Y81" s="250">
        <v>5.3405465390484119</v>
      </c>
      <c r="Z81" s="250">
        <v>19.483805668016196</v>
      </c>
      <c r="AA81" s="261">
        <v>2234</v>
      </c>
      <c r="AB81" s="268">
        <v>0.3098904147593286</v>
      </c>
      <c r="AC81" s="261" t="s">
        <v>380</v>
      </c>
      <c r="AD81" s="251">
        <v>5200</v>
      </c>
      <c r="AE81" s="250">
        <v>0.72132057150783746</v>
      </c>
      <c r="AF81" s="250">
        <v>2.6315789473684212</v>
      </c>
      <c r="AG81" s="261" t="s">
        <v>266</v>
      </c>
      <c r="AH81" s="261" t="s">
        <v>1267</v>
      </c>
      <c r="AI81" s="251">
        <v>6</v>
      </c>
      <c r="AJ81" s="275">
        <v>0.8322929671244278</v>
      </c>
      <c r="AK81" s="261" t="s">
        <v>289</v>
      </c>
      <c r="AL81" s="261" t="s">
        <v>289</v>
      </c>
      <c r="AM81" s="251">
        <v>1131</v>
      </c>
      <c r="AN81" s="261" t="s">
        <v>716</v>
      </c>
      <c r="AO81" s="250">
        <v>0.15688722430295465</v>
      </c>
      <c r="AP81" s="251" t="s">
        <v>353</v>
      </c>
      <c r="AQ81" s="250" t="s">
        <v>353</v>
      </c>
      <c r="AR81" s="251" t="s">
        <v>353</v>
      </c>
      <c r="AS81" s="251" t="s">
        <v>353</v>
      </c>
      <c r="AT81" s="261">
        <v>25</v>
      </c>
      <c r="AU81" s="261">
        <v>66767</v>
      </c>
      <c r="AV81" s="245">
        <v>9.2616174226661112</v>
      </c>
      <c r="AW81" s="252">
        <v>7.6095158829241223</v>
      </c>
      <c r="AX81" s="253">
        <v>33.788967611336034</v>
      </c>
      <c r="AY81" s="261">
        <v>11910</v>
      </c>
      <c r="AZ81" s="254">
        <v>0.17838153578863811</v>
      </c>
      <c r="BA81" s="261">
        <v>35290</v>
      </c>
      <c r="BB81" s="245">
        <v>4.895269801636843</v>
      </c>
      <c r="BC81" s="254">
        <v>0.528554525439214</v>
      </c>
      <c r="BD81" s="251">
        <v>3371</v>
      </c>
      <c r="BE81" s="262">
        <v>0.4676099320294077</v>
      </c>
      <c r="BF81" s="270">
        <v>5.0489014033879009E-2</v>
      </c>
      <c r="BG81" s="251">
        <v>28066</v>
      </c>
      <c r="BH81" s="262">
        <v>3.8931890692190319</v>
      </c>
      <c r="BI81" s="254">
        <v>0.42035736216993425</v>
      </c>
      <c r="BJ81" s="262">
        <v>17.851788756388416</v>
      </c>
      <c r="BK81" s="251">
        <v>40</v>
      </c>
      <c r="BL81" s="270">
        <v>5.9909835697275599E-4</v>
      </c>
      <c r="BM81" s="261">
        <v>45654</v>
      </c>
      <c r="BN81" s="245">
        <v>6.3329171868497713</v>
      </c>
      <c r="BO81" s="254">
        <v>0.68378090973085504</v>
      </c>
      <c r="BP81" s="261">
        <v>20215</v>
      </c>
      <c r="BQ81" s="255">
        <v>0.44278705042274502</v>
      </c>
      <c r="BR81" s="251">
        <v>2791</v>
      </c>
      <c r="BS81" s="282">
        <v>6.1133745126385419E-2</v>
      </c>
      <c r="BT81" s="251">
        <v>22625</v>
      </c>
      <c r="BU81" s="254">
        <v>0.49557541507863495</v>
      </c>
      <c r="BV81" s="251">
        <v>12209</v>
      </c>
      <c r="BW81" s="262">
        <v>1.6935774726036898</v>
      </c>
      <c r="BX81" s="255">
        <v>0.18285979600700944</v>
      </c>
      <c r="BY81" s="251">
        <v>8318</v>
      </c>
      <c r="BZ81" s="251">
        <v>120</v>
      </c>
      <c r="CA81" s="251">
        <v>3771</v>
      </c>
      <c r="CB81" s="251">
        <v>5605</v>
      </c>
      <c r="CC81" s="262">
        <v>0.77750034678873625</v>
      </c>
      <c r="CD81" s="282">
        <v>8.3948657270807428E-2</v>
      </c>
      <c r="CE81" s="251">
        <v>4217</v>
      </c>
      <c r="CF81" s="251">
        <v>424</v>
      </c>
      <c r="CG81" s="251">
        <v>893</v>
      </c>
      <c r="CH81" s="251">
        <v>2019</v>
      </c>
      <c r="CI81" s="282">
        <v>4.4223945327901172E-2</v>
      </c>
      <c r="CJ81" s="251">
        <v>1783</v>
      </c>
      <c r="CK81" s="282">
        <v>0.31810883140053525</v>
      </c>
      <c r="CL81" s="251" t="s">
        <v>353</v>
      </c>
      <c r="CM81" s="282" t="s">
        <v>353</v>
      </c>
      <c r="CN81" s="251">
        <v>3802</v>
      </c>
      <c r="CO81" s="245">
        <v>0.52739631016784572</v>
      </c>
      <c r="CP81" s="282">
        <v>5.6944298830260455E-2</v>
      </c>
      <c r="CQ81" s="261">
        <v>3394</v>
      </c>
      <c r="CR81" s="261">
        <v>278</v>
      </c>
      <c r="CS81" s="261">
        <v>130</v>
      </c>
      <c r="CT81" s="261" t="s">
        <v>353</v>
      </c>
      <c r="CU81" s="290" t="s">
        <v>224</v>
      </c>
      <c r="CV81" s="290" t="s">
        <v>224</v>
      </c>
      <c r="CW81" s="290" t="s">
        <v>224</v>
      </c>
      <c r="CX81" s="261">
        <v>161</v>
      </c>
      <c r="CY81" s="261">
        <v>2337</v>
      </c>
      <c r="CZ81" s="248">
        <v>0.32417811069496461</v>
      </c>
      <c r="DA81" s="261">
        <v>0</v>
      </c>
      <c r="DB81" s="261">
        <v>0</v>
      </c>
      <c r="DC81" s="262">
        <v>1.3270868824531517</v>
      </c>
      <c r="DD81" s="261">
        <v>77</v>
      </c>
      <c r="DE81" s="261">
        <v>904</v>
      </c>
      <c r="DF81" s="261">
        <v>0</v>
      </c>
      <c r="DG81" s="261">
        <v>0</v>
      </c>
      <c r="DH81" s="261">
        <v>238</v>
      </c>
      <c r="DI81" s="261">
        <v>3241</v>
      </c>
      <c r="DJ81" s="248">
        <v>0.44957691774171177</v>
      </c>
      <c r="DK81" s="296">
        <v>4259</v>
      </c>
      <c r="DL81" s="296">
        <v>2703</v>
      </c>
      <c r="DM81" s="296">
        <v>6962</v>
      </c>
      <c r="DN81" s="257">
        <v>0.96573727285337774</v>
      </c>
      <c r="DO81" s="290" t="s">
        <v>353</v>
      </c>
      <c r="DP81" s="249">
        <v>3043</v>
      </c>
      <c r="DQ81" s="258">
        <v>1</v>
      </c>
      <c r="DR81" s="261">
        <v>0</v>
      </c>
      <c r="DS81" s="258">
        <v>0</v>
      </c>
      <c r="DT81" s="261">
        <v>3043</v>
      </c>
      <c r="DU81" s="249">
        <v>422.11124982660567</v>
      </c>
      <c r="DV81" s="249">
        <v>3360</v>
      </c>
      <c r="DW81" s="258">
        <v>1</v>
      </c>
      <c r="DX81" s="261">
        <v>0</v>
      </c>
      <c r="DY81" s="258">
        <v>0</v>
      </c>
      <c r="DZ81" s="261">
        <v>3360</v>
      </c>
      <c r="EA81" s="249">
        <v>317</v>
      </c>
      <c r="EB81" s="261">
        <v>19173</v>
      </c>
      <c r="EC81" s="259">
        <v>0.41387126019945603</v>
      </c>
      <c r="ED81" s="251">
        <v>3030</v>
      </c>
      <c r="EE81" s="259">
        <v>6.5406035487631131E-2</v>
      </c>
      <c r="EF81" s="251">
        <v>24069</v>
      </c>
      <c r="EG81" s="259">
        <v>0.51955705219531145</v>
      </c>
      <c r="EH81" s="261">
        <v>54</v>
      </c>
      <c r="EI81" s="261">
        <v>46326</v>
      </c>
      <c r="EJ81" s="262">
        <v>6.4261339991677069</v>
      </c>
      <c r="EK81" s="262">
        <v>0.98549410698096096</v>
      </c>
      <c r="EL81" s="261">
        <v>2322</v>
      </c>
      <c r="EM81" s="261">
        <v>322.09737827715355</v>
      </c>
      <c r="EN81" s="261">
        <v>4310</v>
      </c>
      <c r="EO81" s="261">
        <v>597.86378138438067</v>
      </c>
      <c r="EP81" s="261">
        <v>299</v>
      </c>
      <c r="EQ81" s="261">
        <v>6931</v>
      </c>
      <c r="ER81" s="262">
        <v>0.96143709252323484</v>
      </c>
      <c r="ES81" s="261">
        <v>53257</v>
      </c>
      <c r="ET81" s="262">
        <v>7.3875710916909423</v>
      </c>
      <c r="EU81" s="262">
        <v>1.2536755731640912</v>
      </c>
      <c r="EV81" s="261" t="s">
        <v>721</v>
      </c>
      <c r="EW81" s="261" t="s">
        <v>714</v>
      </c>
      <c r="EX81" s="261" t="s">
        <v>721</v>
      </c>
      <c r="EY81" s="261" t="s">
        <v>353</v>
      </c>
      <c r="EZ81" s="261">
        <v>41</v>
      </c>
      <c r="FA81" s="261">
        <v>32</v>
      </c>
      <c r="FB81" s="262">
        <v>3.625</v>
      </c>
      <c r="FC81" s="247">
        <v>0.50284366763767518</v>
      </c>
      <c r="FD81" s="262">
        <v>0.8</v>
      </c>
      <c r="FE81" s="247">
        <v>0.11097239561659039</v>
      </c>
      <c r="FF81" s="262">
        <v>1.6</v>
      </c>
      <c r="FG81" s="265">
        <v>0.44137931034482764</v>
      </c>
      <c r="FH81" s="261">
        <v>3</v>
      </c>
      <c r="FI81" s="261">
        <v>4</v>
      </c>
      <c r="FJ81" s="261">
        <v>20</v>
      </c>
      <c r="FK81" s="299">
        <v>0.14426411430156749</v>
      </c>
      <c r="FL81" s="261" t="s">
        <v>224</v>
      </c>
      <c r="FM81" s="296" t="s">
        <v>353</v>
      </c>
      <c r="FN81" s="296">
        <v>147237</v>
      </c>
      <c r="FO81" s="267">
        <v>40617.103448275862</v>
      </c>
      <c r="FP81" s="267">
        <v>46482</v>
      </c>
      <c r="FQ81" s="267">
        <v>12822.620689655172</v>
      </c>
      <c r="FR81" s="296">
        <v>1123</v>
      </c>
      <c r="FS81" s="267">
        <v>309.79310344827587</v>
      </c>
      <c r="FT81" s="296" t="s">
        <v>824</v>
      </c>
      <c r="FU81" s="296" t="s">
        <v>824</v>
      </c>
      <c r="FV81" s="296" t="s">
        <v>865</v>
      </c>
      <c r="FW81" s="310" t="s">
        <v>735</v>
      </c>
      <c r="FX81" s="296" t="s">
        <v>165</v>
      </c>
      <c r="FY81" s="310" t="s">
        <v>165</v>
      </c>
      <c r="FZ81" s="296" t="s">
        <v>866</v>
      </c>
      <c r="GA81" s="310" t="s">
        <v>735</v>
      </c>
      <c r="GB81" s="296" t="s">
        <v>165</v>
      </c>
      <c r="GC81" s="310" t="s">
        <v>165</v>
      </c>
      <c r="GD81" s="296" t="s">
        <v>867</v>
      </c>
      <c r="GE81" s="310" t="s">
        <v>735</v>
      </c>
      <c r="GF81" s="296" t="s">
        <v>1221</v>
      </c>
      <c r="GG81" s="310" t="s">
        <v>220</v>
      </c>
      <c r="GH81" s="256">
        <v>283385</v>
      </c>
      <c r="GI81" s="268">
        <v>0.8599672260492216</v>
      </c>
      <c r="GJ81" s="269">
        <v>39.30989041475933</v>
      </c>
      <c r="GK81" s="256">
        <v>3775.2007213205716</v>
      </c>
      <c r="GL81" s="271">
        <v>1.0412662350045501E-2</v>
      </c>
      <c r="GM81" s="256">
        <v>1778</v>
      </c>
      <c r="GN81" s="270">
        <v>5.3955633781446301E-3</v>
      </c>
      <c r="GO81" s="256">
        <v>0</v>
      </c>
      <c r="GP81" s="270">
        <v>0</v>
      </c>
      <c r="GQ81" s="256">
        <v>3332</v>
      </c>
      <c r="GR81" s="256">
        <v>0</v>
      </c>
      <c r="GS81" s="256">
        <v>3332</v>
      </c>
      <c r="GT81" s="270">
        <v>1.0111370740145054E-2</v>
      </c>
      <c r="GU81" s="256">
        <v>0</v>
      </c>
      <c r="GV81" s="256">
        <v>13049</v>
      </c>
      <c r="GW81" s="270">
        <v>3.9598822565472036E-2</v>
      </c>
      <c r="GX81" s="256">
        <v>27986</v>
      </c>
      <c r="GY81" s="270">
        <v>8.4927017267016666E-2</v>
      </c>
      <c r="GZ81" s="256">
        <v>0</v>
      </c>
      <c r="HA81" s="256">
        <v>0</v>
      </c>
      <c r="HB81" s="272">
        <v>44367</v>
      </c>
      <c r="HC81" s="269">
        <v>6.1543903454015814</v>
      </c>
      <c r="HD81" s="270">
        <v>0.13463721057263375</v>
      </c>
      <c r="HE81" s="273">
        <v>329530</v>
      </c>
      <c r="HF81" s="269">
        <v>45.710916909418785</v>
      </c>
      <c r="HG81" s="256">
        <v>0</v>
      </c>
      <c r="HH81" s="256">
        <v>329530</v>
      </c>
      <c r="HI81" s="256">
        <v>29748</v>
      </c>
      <c r="HJ81" s="256">
        <v>2505</v>
      </c>
      <c r="HK81" s="276">
        <v>16372</v>
      </c>
      <c r="HL81" s="276" t="s">
        <v>353</v>
      </c>
      <c r="HM81" s="256">
        <v>45044</v>
      </c>
      <c r="HN81" s="290" t="s">
        <v>224</v>
      </c>
      <c r="HO81" s="277">
        <v>0.15281533174334461</v>
      </c>
      <c r="HP81" s="278">
        <v>6.2483007351921209</v>
      </c>
      <c r="HQ81" s="256">
        <v>147237</v>
      </c>
      <c r="HR81" s="290" t="s">
        <v>224</v>
      </c>
      <c r="HS81" s="277">
        <v>0.499513164903091</v>
      </c>
      <c r="HT81" s="278">
        <v>20.424053266749898</v>
      </c>
      <c r="HU81" s="276">
        <v>46482</v>
      </c>
      <c r="HV81" s="290" t="s">
        <v>224</v>
      </c>
      <c r="HW81" s="258">
        <v>0.15769386044965242</v>
      </c>
      <c r="HX81" s="256">
        <v>5129</v>
      </c>
      <c r="HY81" s="290" t="s">
        <v>224</v>
      </c>
      <c r="HZ81" s="277">
        <v>1.7400538063040906E-2</v>
      </c>
      <c r="IA81" s="256">
        <v>1123</v>
      </c>
      <c r="IB81" s="290" t="s">
        <v>224</v>
      </c>
      <c r="IC81" s="277">
        <v>3.8098662984587515E-3</v>
      </c>
      <c r="ID81" s="256">
        <v>6962</v>
      </c>
      <c r="IE81" s="290" t="s">
        <v>224</v>
      </c>
      <c r="IF81" s="277">
        <v>2.3619135503000738E-2</v>
      </c>
      <c r="IG81" s="256">
        <v>42784</v>
      </c>
      <c r="IH81" s="290" t="s">
        <v>224</v>
      </c>
      <c r="II81" s="258">
        <v>0.14514810303941159</v>
      </c>
      <c r="IJ81" s="256">
        <v>294761</v>
      </c>
      <c r="IK81" s="274">
        <v>40.887917880427246</v>
      </c>
      <c r="IL81" s="256">
        <v>1000</v>
      </c>
      <c r="IM81" s="256">
        <v>0</v>
      </c>
      <c r="IN81" s="279">
        <v>0</v>
      </c>
      <c r="IO81" s="256">
        <v>295761</v>
      </c>
      <c r="IP81" s="278">
        <v>41.026633374947984</v>
      </c>
    </row>
    <row r="82" spans="1:250" ht="12.75">
      <c r="A82" s="293" t="s">
        <v>63</v>
      </c>
      <c r="B82" s="251">
        <v>14837</v>
      </c>
      <c r="C82" s="251">
        <v>116</v>
      </c>
      <c r="D82" s="297">
        <v>1982</v>
      </c>
      <c r="E82" s="298">
        <v>2</v>
      </c>
      <c r="F82" s="261">
        <v>10760</v>
      </c>
      <c r="G82" s="248">
        <v>0.72521399204690973</v>
      </c>
      <c r="H82" s="251" t="s">
        <v>353</v>
      </c>
      <c r="I82" s="251" t="s">
        <v>353</v>
      </c>
      <c r="J82" s="297" t="s">
        <v>232</v>
      </c>
      <c r="K82" s="297" t="s">
        <v>224</v>
      </c>
      <c r="L82" s="297">
        <v>55</v>
      </c>
      <c r="M82" s="297" t="s">
        <v>251</v>
      </c>
      <c r="N82" s="297" t="s">
        <v>224</v>
      </c>
      <c r="O82" s="297" t="s">
        <v>301</v>
      </c>
      <c r="P82" s="297" t="s">
        <v>376</v>
      </c>
      <c r="Q82" s="297" t="s">
        <v>223</v>
      </c>
      <c r="R82" s="261">
        <v>5402</v>
      </c>
      <c r="S82" s="261">
        <v>2882</v>
      </c>
      <c r="T82" s="261">
        <v>53</v>
      </c>
      <c r="U82" s="261" t="s">
        <v>224</v>
      </c>
      <c r="V82" s="251">
        <v>57085</v>
      </c>
      <c r="W82" s="261" t="s">
        <v>222</v>
      </c>
      <c r="X82" s="261" t="s">
        <v>1710</v>
      </c>
      <c r="Y82" s="250">
        <v>3.8474759048325131</v>
      </c>
      <c r="Z82" s="250">
        <v>10.567382450944095</v>
      </c>
      <c r="AA82" s="261">
        <v>5234</v>
      </c>
      <c r="AB82" s="268">
        <v>0.3527667318191009</v>
      </c>
      <c r="AC82" s="261" t="s">
        <v>378</v>
      </c>
      <c r="AD82" s="251">
        <v>7253</v>
      </c>
      <c r="AE82" s="250">
        <v>0.48884545393273571</v>
      </c>
      <c r="AF82" s="250">
        <v>1.3426508700481303</v>
      </c>
      <c r="AG82" s="261" t="s">
        <v>785</v>
      </c>
      <c r="AH82" s="261" t="s">
        <v>937</v>
      </c>
      <c r="AI82" s="251">
        <v>22</v>
      </c>
      <c r="AJ82" s="275">
        <v>1.4827795376423805</v>
      </c>
      <c r="AK82" s="261" t="s">
        <v>289</v>
      </c>
      <c r="AL82" s="261" t="s">
        <v>289</v>
      </c>
      <c r="AM82" s="251">
        <v>7877</v>
      </c>
      <c r="AN82" s="261" t="s">
        <v>318</v>
      </c>
      <c r="AO82" s="250">
        <v>0.53090247354586506</v>
      </c>
      <c r="AP82" s="251">
        <v>981</v>
      </c>
      <c r="AQ82" s="250">
        <v>6.6118487564871611E-2</v>
      </c>
      <c r="AR82" s="251" t="s">
        <v>353</v>
      </c>
      <c r="AS82" s="251" t="s">
        <v>353</v>
      </c>
      <c r="AT82" s="261">
        <v>182</v>
      </c>
      <c r="AU82" s="261">
        <v>93511</v>
      </c>
      <c r="AV82" s="245">
        <v>6.3025544247489389</v>
      </c>
      <c r="AW82" s="252">
        <v>5.6713621352025338</v>
      </c>
      <c r="AX82" s="253">
        <v>17.310440577563867</v>
      </c>
      <c r="AY82" s="261">
        <v>9365</v>
      </c>
      <c r="AZ82" s="254">
        <v>0.10014864561388499</v>
      </c>
      <c r="BA82" s="261">
        <v>68919</v>
      </c>
      <c r="BB82" s="245">
        <v>4.645076497944328</v>
      </c>
      <c r="BC82" s="254">
        <v>0.73701489664317565</v>
      </c>
      <c r="BD82" s="251">
        <v>2640</v>
      </c>
      <c r="BE82" s="262">
        <v>0.17793354451708565</v>
      </c>
      <c r="BF82" s="270">
        <v>2.8231972709093049E-2</v>
      </c>
      <c r="BG82" s="251">
        <v>21952</v>
      </c>
      <c r="BH82" s="262">
        <v>1.4795443822875245</v>
      </c>
      <c r="BI82" s="254">
        <v>0.23475313064773129</v>
      </c>
      <c r="BJ82" s="262">
        <v>6.6989921002451647</v>
      </c>
      <c r="BK82" s="251" t="s">
        <v>353</v>
      </c>
      <c r="BL82" s="270" t="s">
        <v>353</v>
      </c>
      <c r="BM82" s="261">
        <v>58892</v>
      </c>
      <c r="BN82" s="245">
        <v>3.9692660241288671</v>
      </c>
      <c r="BO82" s="254">
        <v>0.62978686999390443</v>
      </c>
      <c r="BP82" s="261">
        <v>34510</v>
      </c>
      <c r="BQ82" s="255">
        <v>0.58598791007267537</v>
      </c>
      <c r="BR82" s="251">
        <v>2636</v>
      </c>
      <c r="BS82" s="282">
        <v>4.4759899477008765E-2</v>
      </c>
      <c r="BT82" s="251">
        <v>21746</v>
      </c>
      <c r="BU82" s="254">
        <v>0.36925219045031582</v>
      </c>
      <c r="BV82" s="251">
        <v>18300</v>
      </c>
      <c r="BW82" s="262">
        <v>1.2334029790388892</v>
      </c>
      <c r="BX82" s="255">
        <v>0.19569890173348589</v>
      </c>
      <c r="BY82" s="251">
        <v>18300</v>
      </c>
      <c r="BZ82" s="251" t="s">
        <v>353</v>
      </c>
      <c r="CA82" s="251" t="s">
        <v>353</v>
      </c>
      <c r="CB82" s="251">
        <v>8261</v>
      </c>
      <c r="CC82" s="262">
        <v>0.55678371638471391</v>
      </c>
      <c r="CD82" s="282">
        <v>8.8342547935537002E-2</v>
      </c>
      <c r="CE82" s="251">
        <v>8051</v>
      </c>
      <c r="CF82" s="251" t="s">
        <v>353</v>
      </c>
      <c r="CG82" s="251">
        <v>115</v>
      </c>
      <c r="CH82" s="251">
        <v>7178</v>
      </c>
      <c r="CI82" s="282">
        <v>0.12188412687631597</v>
      </c>
      <c r="CJ82" s="251">
        <v>4115</v>
      </c>
      <c r="CK82" s="282">
        <v>0.49812371383609733</v>
      </c>
      <c r="CL82" s="251" t="s">
        <v>353</v>
      </c>
      <c r="CM82" s="282" t="s">
        <v>353</v>
      </c>
      <c r="CN82" s="251">
        <v>11293</v>
      </c>
      <c r="CO82" s="245">
        <v>0.76113769629979111</v>
      </c>
      <c r="CP82" s="282">
        <v>0.12076654083476811</v>
      </c>
      <c r="CQ82" s="261">
        <v>11098</v>
      </c>
      <c r="CR82" s="261">
        <v>7</v>
      </c>
      <c r="CS82" s="261">
        <v>188</v>
      </c>
      <c r="CT82" s="261" t="s">
        <v>353</v>
      </c>
      <c r="CU82" s="290" t="s">
        <v>224</v>
      </c>
      <c r="CV82" s="290" t="s">
        <v>224</v>
      </c>
      <c r="CW82" s="290" t="s">
        <v>224</v>
      </c>
      <c r="CX82" s="261">
        <v>372</v>
      </c>
      <c r="CY82" s="261">
        <v>6623</v>
      </c>
      <c r="CZ82" s="248">
        <v>0.44638403990024939</v>
      </c>
      <c r="DA82" s="261">
        <v>17</v>
      </c>
      <c r="DB82" s="261">
        <v>116</v>
      </c>
      <c r="DC82" s="262">
        <v>1.8357395804957777</v>
      </c>
      <c r="DD82" s="261">
        <v>60</v>
      </c>
      <c r="DE82" s="261">
        <v>938</v>
      </c>
      <c r="DF82" s="261">
        <v>25</v>
      </c>
      <c r="DG82" s="261">
        <v>2050</v>
      </c>
      <c r="DH82" s="261">
        <v>474</v>
      </c>
      <c r="DI82" s="261">
        <v>9727</v>
      </c>
      <c r="DJ82" s="248">
        <v>0.6555907528476107</v>
      </c>
      <c r="DK82" s="296">
        <v>2396</v>
      </c>
      <c r="DL82" s="296">
        <v>1694</v>
      </c>
      <c r="DM82" s="296">
        <v>4090</v>
      </c>
      <c r="DN82" s="257">
        <v>0.2756621958616971</v>
      </c>
      <c r="DO82" s="290" t="s">
        <v>353</v>
      </c>
      <c r="DP82" s="249">
        <v>11720</v>
      </c>
      <c r="DQ82" s="258">
        <v>1</v>
      </c>
      <c r="DR82" s="261">
        <v>0</v>
      </c>
      <c r="DS82" s="258">
        <v>0</v>
      </c>
      <c r="DT82" s="261">
        <v>11720</v>
      </c>
      <c r="DU82" s="249">
        <v>789.91709914403179</v>
      </c>
      <c r="DV82" s="249">
        <v>7445</v>
      </c>
      <c r="DW82" s="258">
        <v>1</v>
      </c>
      <c r="DX82" s="261">
        <v>0</v>
      </c>
      <c r="DY82" s="258">
        <v>0</v>
      </c>
      <c r="DZ82" s="261">
        <v>7445</v>
      </c>
      <c r="EA82" s="249">
        <v>-4275</v>
      </c>
      <c r="EB82" s="261">
        <v>41358</v>
      </c>
      <c r="EC82" s="259">
        <v>0.62071139126519581</v>
      </c>
      <c r="ED82" s="251">
        <v>3336</v>
      </c>
      <c r="EE82" s="259">
        <v>5.006753714542999E-2</v>
      </c>
      <c r="EF82" s="251">
        <v>21796</v>
      </c>
      <c r="EG82" s="259">
        <v>0.3271199159537746</v>
      </c>
      <c r="EH82" s="261">
        <v>140</v>
      </c>
      <c r="EI82" s="261">
        <v>66630</v>
      </c>
      <c r="EJ82" s="262">
        <v>4.4908000269596275</v>
      </c>
      <c r="EK82" s="262">
        <v>0.88386612636950324</v>
      </c>
      <c r="EL82" s="261">
        <v>4967</v>
      </c>
      <c r="EM82" s="261">
        <v>334.77118015771384</v>
      </c>
      <c r="EN82" s="261">
        <v>6250</v>
      </c>
      <c r="EO82" s="261">
        <v>421.24418683022174</v>
      </c>
      <c r="EP82" s="261">
        <v>114</v>
      </c>
      <c r="EQ82" s="261">
        <v>11331</v>
      </c>
      <c r="ER82" s="262">
        <v>0.76369886095571882</v>
      </c>
      <c r="ES82" s="261">
        <v>77961</v>
      </c>
      <c r="ET82" s="262">
        <v>5.2544988879153465</v>
      </c>
      <c r="EU82" s="262">
        <v>1.1994587037108297</v>
      </c>
      <c r="EV82" s="261" t="s">
        <v>714</v>
      </c>
      <c r="EW82" s="261" t="s">
        <v>714</v>
      </c>
      <c r="EX82" s="261" t="s">
        <v>714</v>
      </c>
      <c r="EY82" s="261" t="s">
        <v>353</v>
      </c>
      <c r="EZ82" s="261">
        <v>45</v>
      </c>
      <c r="FA82" s="261">
        <v>40</v>
      </c>
      <c r="FB82" s="262">
        <v>8.4749999999999996</v>
      </c>
      <c r="FC82" s="247">
        <v>0.57120711734178065</v>
      </c>
      <c r="FD82" s="262">
        <v>1</v>
      </c>
      <c r="FE82" s="247">
        <v>6.7399069892835478E-2</v>
      </c>
      <c r="FF82" s="262">
        <v>5.5</v>
      </c>
      <c r="FG82" s="265">
        <v>0.64896755162241893</v>
      </c>
      <c r="FH82" s="261">
        <v>5</v>
      </c>
      <c r="FI82" s="261">
        <v>11</v>
      </c>
      <c r="FJ82" s="261">
        <v>5</v>
      </c>
      <c r="FK82" s="299">
        <v>1.7523758172137225E-2</v>
      </c>
      <c r="FL82" s="261" t="s">
        <v>224</v>
      </c>
      <c r="FM82" s="296">
        <v>70000</v>
      </c>
      <c r="FN82" s="296">
        <v>434322.92</v>
      </c>
      <c r="FO82" s="267">
        <v>51247.542182890858</v>
      </c>
      <c r="FP82" s="267">
        <v>105415.78</v>
      </c>
      <c r="FQ82" s="267">
        <v>12438.440117994101</v>
      </c>
      <c r="FR82" s="296">
        <v>1140</v>
      </c>
      <c r="FS82" s="267">
        <v>134.51327433628319</v>
      </c>
      <c r="FT82" s="296" t="s">
        <v>824</v>
      </c>
      <c r="FU82" s="296" t="s">
        <v>824</v>
      </c>
      <c r="FV82" s="296" t="s">
        <v>1321</v>
      </c>
      <c r="FW82" s="310" t="s">
        <v>727</v>
      </c>
      <c r="FX82" s="296" t="s">
        <v>1097</v>
      </c>
      <c r="FY82" s="310" t="s">
        <v>727</v>
      </c>
      <c r="FZ82" s="296" t="s">
        <v>1114</v>
      </c>
      <c r="GA82" s="310" t="s">
        <v>727</v>
      </c>
      <c r="GB82" s="296" t="s">
        <v>1131</v>
      </c>
      <c r="GC82" s="310" t="s">
        <v>727</v>
      </c>
      <c r="GD82" s="296" t="s">
        <v>1587</v>
      </c>
      <c r="GE82" s="310" t="s">
        <v>997</v>
      </c>
      <c r="GF82" s="296" t="s">
        <v>759</v>
      </c>
      <c r="GG82" s="310" t="s">
        <v>998</v>
      </c>
      <c r="GH82" s="256">
        <v>538850.53</v>
      </c>
      <c r="GI82" s="268">
        <v>0.89693686997154698</v>
      </c>
      <c r="GJ82" s="269">
        <v>36.318024533261443</v>
      </c>
      <c r="GK82" s="256">
        <v>3843.0938869043607</v>
      </c>
      <c r="GL82" s="271">
        <v>9.450204861509607E-3</v>
      </c>
      <c r="GM82" s="256">
        <v>920</v>
      </c>
      <c r="GN82" s="270">
        <v>1.5313744246921741E-3</v>
      </c>
      <c r="GO82" s="256">
        <v>0</v>
      </c>
      <c r="GP82" s="270">
        <v>0</v>
      </c>
      <c r="GQ82" s="256">
        <v>11959.92</v>
      </c>
      <c r="GR82" s="256">
        <v>3132.85</v>
      </c>
      <c r="GS82" s="256">
        <v>8827.07</v>
      </c>
      <c r="GT82" s="270">
        <v>1.4692988307573424E-2</v>
      </c>
      <c r="GU82" s="256">
        <v>0</v>
      </c>
      <c r="GV82" s="256">
        <v>52000</v>
      </c>
      <c r="GW82" s="270">
        <v>8.6555945743470711E-2</v>
      </c>
      <c r="GX82" s="256">
        <v>169.91</v>
      </c>
      <c r="GY82" s="270">
        <v>2.8282155271679057E-4</v>
      </c>
      <c r="GZ82" s="256">
        <v>0</v>
      </c>
      <c r="HA82" s="256">
        <v>0</v>
      </c>
      <c r="HB82" s="272">
        <v>60996.98</v>
      </c>
      <c r="HC82" s="269">
        <v>4.1111397182718878</v>
      </c>
      <c r="HD82" s="270">
        <v>0.10153175560376093</v>
      </c>
      <c r="HE82" s="273">
        <v>600767.51</v>
      </c>
      <c r="HF82" s="269">
        <v>40.491171395834741</v>
      </c>
      <c r="HG82" s="256">
        <v>62000</v>
      </c>
      <c r="HH82" s="256">
        <v>662767.51</v>
      </c>
      <c r="HI82" s="256">
        <v>42482.8</v>
      </c>
      <c r="HJ82" s="256">
        <v>10019.32</v>
      </c>
      <c r="HK82" s="276">
        <v>4668.34</v>
      </c>
      <c r="HL82" s="276" t="s">
        <v>353</v>
      </c>
      <c r="HM82" s="256">
        <v>58207.130000000005</v>
      </c>
      <c r="HN82" s="290" t="s">
        <v>224</v>
      </c>
      <c r="HO82" s="277">
        <v>8.4691942640430382E-2</v>
      </c>
      <c r="HP82" s="278">
        <v>3.9231064231313613</v>
      </c>
      <c r="HQ82" s="256">
        <v>434322.92</v>
      </c>
      <c r="HR82" s="290" t="s">
        <v>224</v>
      </c>
      <c r="HS82" s="277">
        <v>0.63194409049311018</v>
      </c>
      <c r="HT82" s="278">
        <v>29.272960841140392</v>
      </c>
      <c r="HU82" s="276">
        <v>105415.78</v>
      </c>
      <c r="HV82" s="290" t="s">
        <v>224</v>
      </c>
      <c r="HW82" s="258">
        <v>0.15338098946222273</v>
      </c>
      <c r="HX82" s="256">
        <v>41054.75</v>
      </c>
      <c r="HY82" s="290" t="s">
        <v>224</v>
      </c>
      <c r="HZ82" s="277">
        <v>5.9735062218618393E-2</v>
      </c>
      <c r="IA82" s="256">
        <v>1140</v>
      </c>
      <c r="IB82" s="290" t="s">
        <v>224</v>
      </c>
      <c r="IC82" s="277">
        <v>1.6587111340155515E-3</v>
      </c>
      <c r="ID82" s="256">
        <v>4090.1800000000003</v>
      </c>
      <c r="IE82" s="290" t="s">
        <v>224</v>
      </c>
      <c r="IF82" s="277">
        <v>5.9512518474804646E-3</v>
      </c>
      <c r="IG82" s="256">
        <v>43049.85</v>
      </c>
      <c r="IH82" s="290" t="s">
        <v>224</v>
      </c>
      <c r="II82" s="258">
        <v>6.2637952204122271E-2</v>
      </c>
      <c r="IJ82" s="256">
        <v>687280.61</v>
      </c>
      <c r="IK82" s="274">
        <v>46.322073869380603</v>
      </c>
      <c r="IL82" s="256">
        <v>0</v>
      </c>
      <c r="IM82" s="256">
        <v>85731.95</v>
      </c>
      <c r="IN82" s="279">
        <v>5778.2536900990763</v>
      </c>
      <c r="IO82" s="256">
        <v>773012.55999999994</v>
      </c>
      <c r="IP82" s="278">
        <v>52.100327559479673</v>
      </c>
    </row>
    <row r="83" spans="1:250" ht="12.75">
      <c r="A83" s="293" t="s">
        <v>64</v>
      </c>
      <c r="B83" s="251">
        <v>8168</v>
      </c>
      <c r="C83" s="251">
        <v>41</v>
      </c>
      <c r="D83" s="297">
        <v>1997</v>
      </c>
      <c r="E83" s="298">
        <v>1</v>
      </c>
      <c r="F83" s="261">
        <v>10001</v>
      </c>
      <c r="G83" s="248">
        <v>1.2244123408423115</v>
      </c>
      <c r="H83" s="251" t="s">
        <v>353</v>
      </c>
      <c r="I83" s="251">
        <v>1</v>
      </c>
      <c r="J83" s="297" t="s">
        <v>231</v>
      </c>
      <c r="K83" s="297" t="s">
        <v>224</v>
      </c>
      <c r="L83" s="297">
        <v>120</v>
      </c>
      <c r="M83" s="297" t="s">
        <v>264</v>
      </c>
      <c r="N83" s="297" t="s">
        <v>224</v>
      </c>
      <c r="O83" s="297" t="s">
        <v>829</v>
      </c>
      <c r="P83" s="297" t="s">
        <v>375</v>
      </c>
      <c r="Q83" s="297" t="s">
        <v>228</v>
      </c>
      <c r="R83" s="261">
        <v>2672</v>
      </c>
      <c r="S83" s="261">
        <v>2672</v>
      </c>
      <c r="T83" s="261">
        <v>53</v>
      </c>
      <c r="U83" s="261" t="s">
        <v>224</v>
      </c>
      <c r="V83" s="251">
        <v>71012</v>
      </c>
      <c r="W83" s="261" t="s">
        <v>224</v>
      </c>
      <c r="X83" s="261" t="s">
        <v>1710</v>
      </c>
      <c r="Y83" s="250">
        <v>8.6939275220372192</v>
      </c>
      <c r="Z83" s="250">
        <v>26.57634730538922</v>
      </c>
      <c r="AA83" s="261">
        <v>3932</v>
      </c>
      <c r="AB83" s="268">
        <v>0.4813907933398629</v>
      </c>
      <c r="AC83" s="261" t="s">
        <v>760</v>
      </c>
      <c r="AD83" s="251">
        <v>8558</v>
      </c>
      <c r="AE83" s="250">
        <v>1.0477473065621938</v>
      </c>
      <c r="AF83" s="250">
        <v>3.2028443113772456</v>
      </c>
      <c r="AG83" s="261" t="s">
        <v>785</v>
      </c>
      <c r="AH83" s="261" t="s">
        <v>937</v>
      </c>
      <c r="AI83" s="251">
        <v>10</v>
      </c>
      <c r="AJ83" s="275">
        <v>1.2242899118511263</v>
      </c>
      <c r="AK83" s="261" t="s">
        <v>289</v>
      </c>
      <c r="AL83" s="261" t="s">
        <v>289</v>
      </c>
      <c r="AM83" s="251">
        <v>27310</v>
      </c>
      <c r="AN83" s="261" t="s">
        <v>319</v>
      </c>
      <c r="AO83" s="250">
        <v>3.3435357492654258</v>
      </c>
      <c r="AP83" s="251" t="s">
        <v>353</v>
      </c>
      <c r="AQ83" s="250" t="s">
        <v>353</v>
      </c>
      <c r="AR83" s="251" t="s">
        <v>353</v>
      </c>
      <c r="AS83" s="251">
        <v>38671</v>
      </c>
      <c r="AT83" s="261">
        <v>88</v>
      </c>
      <c r="AU83" s="261">
        <v>139835</v>
      </c>
      <c r="AV83" s="245">
        <v>17.119857982370224</v>
      </c>
      <c r="AW83" s="252">
        <v>12.004407443682664</v>
      </c>
      <c r="AX83" s="253">
        <v>52.333458083832333</v>
      </c>
      <c r="AY83" s="261">
        <v>41783</v>
      </c>
      <c r="AZ83" s="254">
        <v>0.29880215968820395</v>
      </c>
      <c r="BA83" s="261">
        <v>106055</v>
      </c>
      <c r="BB83" s="245">
        <v>12.98420666013712</v>
      </c>
      <c r="BC83" s="254">
        <v>0.75842957771659458</v>
      </c>
      <c r="BD83" s="251">
        <v>3808</v>
      </c>
      <c r="BE83" s="262">
        <v>0.46620959843290893</v>
      </c>
      <c r="BF83" s="270">
        <v>2.723209496907069E-2</v>
      </c>
      <c r="BG83" s="251">
        <v>29972</v>
      </c>
      <c r="BH83" s="262">
        <v>3.6694417238001957</v>
      </c>
      <c r="BI83" s="254">
        <v>0.21433832731433475</v>
      </c>
      <c r="BJ83" s="262">
        <v>18.903189703413542</v>
      </c>
      <c r="BK83" s="251" t="s">
        <v>353</v>
      </c>
      <c r="BL83" s="270" t="s">
        <v>353</v>
      </c>
      <c r="BM83" s="261">
        <v>87755</v>
      </c>
      <c r="BN83" s="245">
        <v>10.743756121449559</v>
      </c>
      <c r="BO83" s="254">
        <v>0.62756105409947438</v>
      </c>
      <c r="BP83" s="261">
        <v>61125</v>
      </c>
      <c r="BQ83" s="255">
        <v>0.69654150760640421</v>
      </c>
      <c r="BR83" s="251">
        <v>2831</v>
      </c>
      <c r="BS83" s="282">
        <v>3.2260270070081476E-2</v>
      </c>
      <c r="BT83" s="251">
        <v>23799</v>
      </c>
      <c r="BU83" s="254">
        <v>0.27119822232351432</v>
      </c>
      <c r="BV83" s="251">
        <v>35411</v>
      </c>
      <c r="BW83" s="262">
        <v>4.3353330068560236</v>
      </c>
      <c r="BX83" s="255">
        <v>0.25323416884184935</v>
      </c>
      <c r="BY83" s="251">
        <v>29298</v>
      </c>
      <c r="BZ83" s="251">
        <v>725</v>
      </c>
      <c r="CA83" s="251">
        <v>5388</v>
      </c>
      <c r="CB83" s="251">
        <v>16460</v>
      </c>
      <c r="CC83" s="262">
        <v>2.0151811949069538</v>
      </c>
      <c r="CD83" s="282">
        <v>0.11771015840097257</v>
      </c>
      <c r="CE83" s="251">
        <v>15423</v>
      </c>
      <c r="CF83" s="251">
        <v>252</v>
      </c>
      <c r="CG83" s="251">
        <v>785</v>
      </c>
      <c r="CH83" s="251">
        <v>2155</v>
      </c>
      <c r="CI83" s="282">
        <v>2.455700529884337E-2</v>
      </c>
      <c r="CJ83" s="251">
        <v>2130</v>
      </c>
      <c r="CK83" s="282">
        <v>0.12940461725394897</v>
      </c>
      <c r="CL83" s="251" t="s">
        <v>353</v>
      </c>
      <c r="CM83" s="282" t="s">
        <v>353</v>
      </c>
      <c r="CN83" s="251">
        <v>4285</v>
      </c>
      <c r="CO83" s="245">
        <v>0.52460822722820766</v>
      </c>
      <c r="CP83" s="282">
        <v>3.0643258125648085E-2</v>
      </c>
      <c r="CQ83" s="261">
        <v>4285</v>
      </c>
      <c r="CR83" s="261" t="s">
        <v>353</v>
      </c>
      <c r="CS83" s="261" t="s">
        <v>353</v>
      </c>
      <c r="CT83" s="261" t="s">
        <v>353</v>
      </c>
      <c r="CU83" s="290" t="s">
        <v>224</v>
      </c>
      <c r="CV83" s="290" t="s">
        <v>224</v>
      </c>
      <c r="CW83" s="290" t="s">
        <v>224</v>
      </c>
      <c r="CX83" s="261">
        <v>279</v>
      </c>
      <c r="CY83" s="261">
        <v>8412</v>
      </c>
      <c r="CZ83" s="248">
        <v>1.0298726738491675</v>
      </c>
      <c r="DA83" s="261">
        <v>7</v>
      </c>
      <c r="DB83" s="261">
        <v>319</v>
      </c>
      <c r="DC83" s="262">
        <v>4.8858421936205936</v>
      </c>
      <c r="DD83" s="261">
        <v>144</v>
      </c>
      <c r="DE83" s="261">
        <v>5516</v>
      </c>
      <c r="DF83" s="261">
        <v>0</v>
      </c>
      <c r="DG83" s="261">
        <v>0</v>
      </c>
      <c r="DH83" s="261">
        <v>430</v>
      </c>
      <c r="DI83" s="261">
        <v>14247</v>
      </c>
      <c r="DJ83" s="248">
        <v>1.7442458374142997</v>
      </c>
      <c r="DK83" s="296">
        <v>10716</v>
      </c>
      <c r="DL83" s="296">
        <v>7200</v>
      </c>
      <c r="DM83" s="296">
        <v>17916</v>
      </c>
      <c r="DN83" s="257">
        <v>2.193437806072478</v>
      </c>
      <c r="DO83" s="290" t="s">
        <v>353</v>
      </c>
      <c r="DP83" s="249">
        <v>755</v>
      </c>
      <c r="DQ83" s="258">
        <v>1</v>
      </c>
      <c r="DR83" s="261">
        <v>0</v>
      </c>
      <c r="DS83" s="258">
        <v>0</v>
      </c>
      <c r="DT83" s="261">
        <v>755</v>
      </c>
      <c r="DU83" s="249">
        <v>92.433888344760049</v>
      </c>
      <c r="DV83" s="249">
        <v>702</v>
      </c>
      <c r="DW83" s="258">
        <v>1</v>
      </c>
      <c r="DX83" s="261">
        <v>0</v>
      </c>
      <c r="DY83" s="258">
        <v>0</v>
      </c>
      <c r="DZ83" s="261">
        <v>702</v>
      </c>
      <c r="EA83" s="249">
        <v>-53</v>
      </c>
      <c r="EB83" s="261">
        <v>48253</v>
      </c>
      <c r="EC83" s="259">
        <v>0.65554906462700557</v>
      </c>
      <c r="ED83" s="251">
        <v>3254</v>
      </c>
      <c r="EE83" s="259">
        <v>4.4207751980110586E-2</v>
      </c>
      <c r="EF83" s="251">
        <v>22014</v>
      </c>
      <c r="EG83" s="259">
        <v>0.29907481625388888</v>
      </c>
      <c r="EH83" s="261">
        <v>86</v>
      </c>
      <c r="EI83" s="261">
        <v>73607</v>
      </c>
      <c r="EJ83" s="262">
        <v>9.0116307541625851</v>
      </c>
      <c r="EK83" s="262">
        <v>1.1922099800290733</v>
      </c>
      <c r="EL83" s="261">
        <v>6806</v>
      </c>
      <c r="EM83" s="261">
        <v>833.25171400587669</v>
      </c>
      <c r="EN83" s="261">
        <v>8986</v>
      </c>
      <c r="EO83" s="261">
        <v>1100.1469147894222</v>
      </c>
      <c r="EP83" s="261">
        <v>36</v>
      </c>
      <c r="EQ83" s="261">
        <v>15828</v>
      </c>
      <c r="ER83" s="262">
        <v>1.9378060724779629</v>
      </c>
      <c r="ES83" s="261">
        <v>89435</v>
      </c>
      <c r="ET83" s="262">
        <v>10.949436826640548</v>
      </c>
      <c r="EU83" s="262">
        <v>1.5635377648571589</v>
      </c>
      <c r="EV83" s="261" t="s">
        <v>714</v>
      </c>
      <c r="EW83" s="261" t="s">
        <v>353</v>
      </c>
      <c r="EX83" s="261" t="s">
        <v>721</v>
      </c>
      <c r="EY83" s="261" t="s">
        <v>353</v>
      </c>
      <c r="EZ83" s="261">
        <v>42</v>
      </c>
      <c r="FA83" s="261">
        <v>35</v>
      </c>
      <c r="FB83" s="262">
        <v>7.6875</v>
      </c>
      <c r="FC83" s="247">
        <v>0.94117286973555347</v>
      </c>
      <c r="FD83" s="262">
        <v>3.2875000000000001</v>
      </c>
      <c r="FE83" s="247">
        <v>0.40248530852105779</v>
      </c>
      <c r="FF83" s="262">
        <v>3.6625000000000001</v>
      </c>
      <c r="FG83" s="265">
        <v>0.47642276422764229</v>
      </c>
      <c r="FH83" s="261">
        <v>6</v>
      </c>
      <c r="FI83" s="261">
        <v>13</v>
      </c>
      <c r="FJ83" s="261">
        <v>15</v>
      </c>
      <c r="FK83" s="299">
        <v>9.5494613124387853E-2</v>
      </c>
      <c r="FL83" s="261" t="s">
        <v>222</v>
      </c>
      <c r="FM83" s="296" t="s">
        <v>353</v>
      </c>
      <c r="FN83" s="296">
        <v>450816</v>
      </c>
      <c r="FO83" s="267">
        <v>58642.731707317071</v>
      </c>
      <c r="FP83" s="267">
        <v>103729</v>
      </c>
      <c r="FQ83" s="267">
        <v>13493.203252032521</v>
      </c>
      <c r="FR83" s="296">
        <v>94</v>
      </c>
      <c r="FS83" s="267">
        <v>12.227642276422765</v>
      </c>
      <c r="FT83" s="296" t="s">
        <v>1715</v>
      </c>
      <c r="FU83" s="296" t="s">
        <v>1715</v>
      </c>
      <c r="FV83" s="296" t="s">
        <v>1322</v>
      </c>
      <c r="FW83" s="310" t="s">
        <v>715</v>
      </c>
      <c r="FX83" s="296" t="s">
        <v>165</v>
      </c>
      <c r="FY83" s="310" t="s">
        <v>165</v>
      </c>
      <c r="FZ83" s="296" t="s">
        <v>1475</v>
      </c>
      <c r="GA83" s="310" t="s">
        <v>715</v>
      </c>
      <c r="GB83" s="296" t="s">
        <v>1537</v>
      </c>
      <c r="GC83" s="310" t="s">
        <v>715</v>
      </c>
      <c r="GD83" s="296" t="s">
        <v>1588</v>
      </c>
      <c r="GE83" s="310" t="s">
        <v>715</v>
      </c>
      <c r="GF83" s="296" t="s">
        <v>1222</v>
      </c>
      <c r="GG83" s="310" t="s">
        <v>761</v>
      </c>
      <c r="GH83" s="256">
        <v>359775</v>
      </c>
      <c r="GI83" s="268">
        <v>0.42699817700173753</v>
      </c>
      <c r="GJ83" s="269">
        <v>44.046890303623897</v>
      </c>
      <c r="GK83" s="256">
        <v>3851.1678501469146</v>
      </c>
      <c r="GL83" s="271">
        <v>1.143728136958341E-2</v>
      </c>
      <c r="GM83" s="256">
        <v>11727</v>
      </c>
      <c r="GN83" s="270">
        <v>1.391816446862449E-2</v>
      </c>
      <c r="GO83" s="256">
        <v>0</v>
      </c>
      <c r="GP83" s="270">
        <v>0</v>
      </c>
      <c r="GQ83" s="256">
        <v>5818</v>
      </c>
      <c r="GR83" s="256">
        <v>0</v>
      </c>
      <c r="GS83" s="256">
        <v>5818</v>
      </c>
      <c r="GT83" s="270">
        <v>6.9050806581783314E-3</v>
      </c>
      <c r="GU83" s="256">
        <v>0</v>
      </c>
      <c r="GV83" s="256">
        <v>272004</v>
      </c>
      <c r="GW83" s="270">
        <v>0.32282735636767595</v>
      </c>
      <c r="GX83" s="256">
        <v>183328</v>
      </c>
      <c r="GY83" s="270">
        <v>0.21758243845007169</v>
      </c>
      <c r="GZ83" s="256">
        <v>9916</v>
      </c>
      <c r="HA83" s="256">
        <v>0</v>
      </c>
      <c r="HB83" s="272">
        <v>471066</v>
      </c>
      <c r="HC83" s="269">
        <v>57.672135161606271</v>
      </c>
      <c r="HD83" s="270">
        <v>0.55908365852963793</v>
      </c>
      <c r="HE83" s="273">
        <v>842568</v>
      </c>
      <c r="HF83" s="269">
        <v>103.15475024485798</v>
      </c>
      <c r="HG83" s="256">
        <v>132752</v>
      </c>
      <c r="HH83" s="256">
        <v>975320</v>
      </c>
      <c r="HI83" s="256">
        <v>57942</v>
      </c>
      <c r="HJ83" s="256">
        <v>7526</v>
      </c>
      <c r="HK83" s="276">
        <v>18350</v>
      </c>
      <c r="HL83" s="276" t="s">
        <v>353</v>
      </c>
      <c r="HM83" s="256">
        <v>95541</v>
      </c>
      <c r="HN83" s="290" t="s">
        <v>224</v>
      </c>
      <c r="HO83" s="277">
        <v>0.11481347512020199</v>
      </c>
      <c r="HP83" s="278">
        <v>11.696988246816845</v>
      </c>
      <c r="HQ83" s="256">
        <v>450816</v>
      </c>
      <c r="HR83" s="290" t="s">
        <v>224</v>
      </c>
      <c r="HS83" s="277">
        <v>0.5417543421126948</v>
      </c>
      <c r="HT83" s="278">
        <v>55.192948090107734</v>
      </c>
      <c r="HU83" s="276">
        <v>103729</v>
      </c>
      <c r="HV83" s="290" t="s">
        <v>224</v>
      </c>
      <c r="HW83" s="258">
        <v>0.12465315373236026</v>
      </c>
      <c r="HX83" s="256">
        <v>40469</v>
      </c>
      <c r="HY83" s="290" t="s">
        <v>224</v>
      </c>
      <c r="HZ83" s="277">
        <v>4.8632383213902453E-2</v>
      </c>
      <c r="IA83" s="256">
        <v>94</v>
      </c>
      <c r="IB83" s="290" t="s">
        <v>224</v>
      </c>
      <c r="IC83" s="277">
        <v>1.1296162549375647E-4</v>
      </c>
      <c r="ID83" s="256">
        <v>17916</v>
      </c>
      <c r="IE83" s="290" t="s">
        <v>224</v>
      </c>
      <c r="IF83" s="277">
        <v>2.1530005131341925E-2</v>
      </c>
      <c r="IG83" s="256">
        <v>123576</v>
      </c>
      <c r="IH83" s="290" t="s">
        <v>224</v>
      </c>
      <c r="II83" s="258">
        <v>0.14850367906400477</v>
      </c>
      <c r="IJ83" s="256">
        <v>832141</v>
      </c>
      <c r="IK83" s="274">
        <v>101.87818315377082</v>
      </c>
      <c r="IL83" s="256">
        <v>0</v>
      </c>
      <c r="IM83" s="256">
        <v>143179</v>
      </c>
      <c r="IN83" s="279">
        <v>17529.260528893243</v>
      </c>
      <c r="IO83" s="256">
        <v>975320</v>
      </c>
      <c r="IP83" s="278">
        <v>119.40744368266405</v>
      </c>
    </row>
    <row r="84" spans="1:250" ht="12.75">
      <c r="A84" s="293" t="s">
        <v>65</v>
      </c>
      <c r="B84" s="251">
        <v>2354</v>
      </c>
      <c r="C84" s="251">
        <v>15</v>
      </c>
      <c r="D84" s="297">
        <v>2014</v>
      </c>
      <c r="E84" s="298">
        <v>1</v>
      </c>
      <c r="F84" s="261">
        <v>6500</v>
      </c>
      <c r="G84" s="248">
        <v>2.7612574341546305</v>
      </c>
      <c r="H84" s="251" t="s">
        <v>353</v>
      </c>
      <c r="I84" s="251" t="s">
        <v>353</v>
      </c>
      <c r="J84" s="297" t="s">
        <v>232</v>
      </c>
      <c r="K84" s="297" t="s">
        <v>224</v>
      </c>
      <c r="L84" s="297">
        <v>70</v>
      </c>
      <c r="M84" s="297" t="s">
        <v>823</v>
      </c>
      <c r="N84" s="297" t="s">
        <v>224</v>
      </c>
      <c r="O84" s="297" t="s">
        <v>827</v>
      </c>
      <c r="P84" s="297" t="s">
        <v>375</v>
      </c>
      <c r="Q84" s="297" t="s">
        <v>223</v>
      </c>
      <c r="R84" s="261">
        <v>2080</v>
      </c>
      <c r="S84" s="261">
        <v>2080</v>
      </c>
      <c r="T84" s="261">
        <v>40</v>
      </c>
      <c r="U84" s="261" t="s">
        <v>222</v>
      </c>
      <c r="V84" s="251">
        <v>16529</v>
      </c>
      <c r="W84" s="261" t="s">
        <v>224</v>
      </c>
      <c r="X84" s="261" t="s">
        <v>1710</v>
      </c>
      <c r="Y84" s="250">
        <v>7.0216652506372137</v>
      </c>
      <c r="Z84" s="250">
        <v>7.9466346153846157</v>
      </c>
      <c r="AA84" s="261">
        <v>1234</v>
      </c>
      <c r="AB84" s="268">
        <v>0.52421410365335597</v>
      </c>
      <c r="AC84" s="261" t="s">
        <v>380</v>
      </c>
      <c r="AD84" s="251">
        <v>618</v>
      </c>
      <c r="AE84" s="250">
        <v>0.26253186066270179</v>
      </c>
      <c r="AF84" s="250">
        <v>0.29711538461538461</v>
      </c>
      <c r="AG84" s="261" t="s">
        <v>266</v>
      </c>
      <c r="AH84" s="261" t="s">
        <v>939</v>
      </c>
      <c r="AI84" s="251">
        <v>11</v>
      </c>
      <c r="AJ84" s="275">
        <v>4.6728971962616823</v>
      </c>
      <c r="AK84" s="261" t="s">
        <v>289</v>
      </c>
      <c r="AL84" s="261" t="s">
        <v>290</v>
      </c>
      <c r="AM84" s="251">
        <v>1942</v>
      </c>
      <c r="AN84" s="261" t="s">
        <v>319</v>
      </c>
      <c r="AO84" s="250">
        <v>0.82497875955819877</v>
      </c>
      <c r="AP84" s="251" t="s">
        <v>353</v>
      </c>
      <c r="AQ84" s="250" t="s">
        <v>353</v>
      </c>
      <c r="AR84" s="251" t="s">
        <v>353</v>
      </c>
      <c r="AS84" s="251" t="s">
        <v>353</v>
      </c>
      <c r="AT84" s="261" t="s">
        <v>353</v>
      </c>
      <c r="AU84" s="261">
        <v>14745</v>
      </c>
      <c r="AV84" s="245">
        <v>6.2638062871707731</v>
      </c>
      <c r="AW84" s="252">
        <v>5.3831775700934577</v>
      </c>
      <c r="AX84" s="253">
        <v>7.0889423076923075</v>
      </c>
      <c r="AY84" s="261">
        <v>2073</v>
      </c>
      <c r="AZ84" s="254">
        <v>0.14059003051881994</v>
      </c>
      <c r="BA84" s="261">
        <v>11188</v>
      </c>
      <c r="BB84" s="245">
        <v>4.7527612574341545</v>
      </c>
      <c r="BC84" s="254">
        <v>0.75876568328246863</v>
      </c>
      <c r="BD84" s="251">
        <v>275</v>
      </c>
      <c r="BE84" s="262">
        <v>0.11682242990654206</v>
      </c>
      <c r="BF84" s="270">
        <v>1.8650389962699219E-2</v>
      </c>
      <c r="BG84" s="251">
        <v>3282</v>
      </c>
      <c r="BH84" s="262">
        <v>1.3942225998300766</v>
      </c>
      <c r="BI84" s="254">
        <v>0.22258392675483216</v>
      </c>
      <c r="BJ84" s="262">
        <v>8.139588100686499</v>
      </c>
      <c r="BK84" s="251" t="s">
        <v>353</v>
      </c>
      <c r="BL84" s="270" t="s">
        <v>353</v>
      </c>
      <c r="BM84" s="261">
        <v>10409</v>
      </c>
      <c r="BN84" s="245">
        <v>4.4218351741716226</v>
      </c>
      <c r="BO84" s="254">
        <v>0.70593421498813158</v>
      </c>
      <c r="BP84" s="261">
        <v>6852</v>
      </c>
      <c r="BQ84" s="255">
        <v>0.65827649149774237</v>
      </c>
      <c r="BR84" s="251">
        <v>275</v>
      </c>
      <c r="BS84" s="282">
        <v>2.6419444711307524E-2</v>
      </c>
      <c r="BT84" s="251">
        <v>3282</v>
      </c>
      <c r="BU84" s="254">
        <v>0.31530406379095016</v>
      </c>
      <c r="BV84" s="251">
        <v>2949</v>
      </c>
      <c r="BW84" s="262">
        <v>1.2527612574341547</v>
      </c>
      <c r="BX84" s="255">
        <v>0.2</v>
      </c>
      <c r="BY84" s="251">
        <v>2949</v>
      </c>
      <c r="BZ84" s="251" t="s">
        <v>353</v>
      </c>
      <c r="CA84" s="251" t="s">
        <v>353</v>
      </c>
      <c r="CB84" s="251">
        <v>1339</v>
      </c>
      <c r="CC84" s="262">
        <v>0.56881903143585388</v>
      </c>
      <c r="CD84" s="282">
        <v>9.0810444218379111E-2</v>
      </c>
      <c r="CE84" s="251">
        <v>1339</v>
      </c>
      <c r="CF84" s="251" t="s">
        <v>353</v>
      </c>
      <c r="CG84" s="251" t="s">
        <v>353</v>
      </c>
      <c r="CH84" s="251">
        <v>953</v>
      </c>
      <c r="CI84" s="282">
        <v>9.1555384763185699E-2</v>
      </c>
      <c r="CJ84" s="251">
        <v>377</v>
      </c>
      <c r="CK84" s="282">
        <v>0.28155339805825241</v>
      </c>
      <c r="CL84" s="251">
        <v>10</v>
      </c>
      <c r="CM84" s="282">
        <v>3.3909799932180401E-3</v>
      </c>
      <c r="CN84" s="251">
        <v>1340</v>
      </c>
      <c r="CO84" s="245">
        <v>0.56924384027187769</v>
      </c>
      <c r="CP84" s="282">
        <v>9.0878263818243474E-2</v>
      </c>
      <c r="CQ84" s="261">
        <v>1340</v>
      </c>
      <c r="CR84" s="261" t="s">
        <v>353</v>
      </c>
      <c r="CS84" s="261" t="s">
        <v>353</v>
      </c>
      <c r="CT84" s="261" t="s">
        <v>353</v>
      </c>
      <c r="CU84" s="290" t="s">
        <v>353</v>
      </c>
      <c r="CV84" s="290" t="s">
        <v>224</v>
      </c>
      <c r="CW84" s="290" t="s">
        <v>224</v>
      </c>
      <c r="CX84" s="261">
        <v>34</v>
      </c>
      <c r="CY84" s="261">
        <v>186</v>
      </c>
      <c r="CZ84" s="248">
        <v>7.9014443500424802E-2</v>
      </c>
      <c r="DA84" s="261">
        <v>34</v>
      </c>
      <c r="DB84" s="261">
        <v>137</v>
      </c>
      <c r="DC84" s="262">
        <v>0.73913043478260865</v>
      </c>
      <c r="DD84" s="261">
        <v>31</v>
      </c>
      <c r="DE84" s="261">
        <v>517</v>
      </c>
      <c r="DF84" s="261">
        <v>0</v>
      </c>
      <c r="DG84" s="261">
        <v>0</v>
      </c>
      <c r="DH84" s="261">
        <v>99</v>
      </c>
      <c r="DI84" s="261">
        <v>840</v>
      </c>
      <c r="DJ84" s="248">
        <v>0.356839422259983</v>
      </c>
      <c r="DK84" s="296">
        <v>4182</v>
      </c>
      <c r="DL84" s="296">
        <v>0</v>
      </c>
      <c r="DM84" s="296">
        <v>4182</v>
      </c>
      <c r="DN84" s="257">
        <v>1.7765505522514868</v>
      </c>
      <c r="DO84" s="290" t="s">
        <v>224</v>
      </c>
      <c r="DP84" s="249">
        <v>301</v>
      </c>
      <c r="DQ84" s="258">
        <v>1</v>
      </c>
      <c r="DR84" s="261">
        <v>0</v>
      </c>
      <c r="DS84" s="258">
        <v>0</v>
      </c>
      <c r="DT84" s="261">
        <v>301</v>
      </c>
      <c r="DU84" s="249">
        <v>127.86745964316057</v>
      </c>
      <c r="DV84" s="249">
        <v>786</v>
      </c>
      <c r="DW84" s="258">
        <v>1</v>
      </c>
      <c r="DX84" s="261">
        <v>0</v>
      </c>
      <c r="DY84" s="258">
        <v>0</v>
      </c>
      <c r="DZ84" s="261">
        <v>786</v>
      </c>
      <c r="EA84" s="249">
        <v>485</v>
      </c>
      <c r="EB84" s="261">
        <v>14873</v>
      </c>
      <c r="EC84" s="259">
        <v>0.63133542745564142</v>
      </c>
      <c r="ED84" s="251">
        <v>600</v>
      </c>
      <c r="EE84" s="259">
        <v>2.5469055098055863E-2</v>
      </c>
      <c r="EF84" s="251">
        <v>8058</v>
      </c>
      <c r="EG84" s="259">
        <v>0.34204940996689021</v>
      </c>
      <c r="EH84" s="261">
        <v>27</v>
      </c>
      <c r="EI84" s="261">
        <v>23558</v>
      </c>
      <c r="EJ84" s="262">
        <v>10.007646559048428</v>
      </c>
      <c r="EK84" s="262">
        <v>0.44184565752610577</v>
      </c>
      <c r="EL84" s="261">
        <v>1114</v>
      </c>
      <c r="EM84" s="261">
        <v>473.23704333050125</v>
      </c>
      <c r="EN84" s="261">
        <v>2099</v>
      </c>
      <c r="EO84" s="261">
        <v>891.67374681393369</v>
      </c>
      <c r="EP84" s="261">
        <v>18</v>
      </c>
      <c r="EQ84" s="261">
        <v>3231</v>
      </c>
      <c r="ER84" s="262">
        <v>1.3725573491928633</v>
      </c>
      <c r="ES84" s="261">
        <v>26789</v>
      </c>
      <c r="ET84" s="262">
        <v>11.380203908241292</v>
      </c>
      <c r="EU84" s="262">
        <v>0.55041248273545107</v>
      </c>
      <c r="EV84" s="261" t="s">
        <v>721</v>
      </c>
      <c r="EW84" s="261" t="s">
        <v>710</v>
      </c>
      <c r="EX84" s="261" t="s">
        <v>721</v>
      </c>
      <c r="EY84" s="261" t="s">
        <v>721</v>
      </c>
      <c r="EZ84" s="261">
        <v>43</v>
      </c>
      <c r="FA84" s="261">
        <v>30</v>
      </c>
      <c r="FB84" s="262">
        <v>2.7124999999999999</v>
      </c>
      <c r="FC84" s="247">
        <v>1.1522939677145285</v>
      </c>
      <c r="FD84" s="262">
        <v>0.875</v>
      </c>
      <c r="FE84" s="247">
        <v>0.37170773152081565</v>
      </c>
      <c r="FF84" s="262">
        <v>1.625</v>
      </c>
      <c r="FG84" s="265">
        <v>0.59907834101382496</v>
      </c>
      <c r="FH84" s="261">
        <v>2</v>
      </c>
      <c r="FI84" s="261">
        <v>4</v>
      </c>
      <c r="FJ84" s="261">
        <v>7</v>
      </c>
      <c r="FK84" s="299">
        <v>0.15463041631265931</v>
      </c>
      <c r="FL84" s="261" t="s">
        <v>222</v>
      </c>
      <c r="FM84" s="296" t="s">
        <v>353</v>
      </c>
      <c r="FN84" s="296">
        <v>115100</v>
      </c>
      <c r="FO84" s="267">
        <v>42433.179723502304</v>
      </c>
      <c r="FP84" s="267">
        <v>27028</v>
      </c>
      <c r="FQ84" s="267">
        <v>9964.2396313364061</v>
      </c>
      <c r="FR84" s="296">
        <v>645</v>
      </c>
      <c r="FS84" s="267">
        <v>237.78801843317973</v>
      </c>
      <c r="FT84" s="296" t="s">
        <v>824</v>
      </c>
      <c r="FU84" s="296" t="s">
        <v>824</v>
      </c>
      <c r="FV84" s="296" t="s">
        <v>1323</v>
      </c>
      <c r="FW84" s="310" t="s">
        <v>715</v>
      </c>
      <c r="FX84" s="296" t="s">
        <v>165</v>
      </c>
      <c r="FY84" s="310" t="s">
        <v>165</v>
      </c>
      <c r="FZ84" s="296" t="s">
        <v>999</v>
      </c>
      <c r="GA84" s="310" t="s">
        <v>742</v>
      </c>
      <c r="GB84" s="296" t="s">
        <v>165</v>
      </c>
      <c r="GC84" s="310" t="s">
        <v>165</v>
      </c>
      <c r="GD84" s="296" t="s">
        <v>1164</v>
      </c>
      <c r="GE84" s="310" t="s">
        <v>1000</v>
      </c>
      <c r="GF84" s="296" t="s">
        <v>1164</v>
      </c>
      <c r="GG84" s="310" t="s">
        <v>1000</v>
      </c>
      <c r="GH84" s="256">
        <v>129319</v>
      </c>
      <c r="GI84" s="268">
        <v>0.68353529811608771</v>
      </c>
      <c r="GJ84" s="269">
        <v>54.935853865760407</v>
      </c>
      <c r="GK84" s="256">
        <v>4261.4868309260837</v>
      </c>
      <c r="GL84" s="271">
        <v>1.2891241025804611E-2</v>
      </c>
      <c r="GM84" s="256">
        <v>204</v>
      </c>
      <c r="GN84" s="270">
        <v>1.0782731138941834E-3</v>
      </c>
      <c r="GO84" s="256">
        <v>0</v>
      </c>
      <c r="GP84" s="270">
        <v>0</v>
      </c>
      <c r="GQ84" s="256">
        <v>2399</v>
      </c>
      <c r="GR84" s="256">
        <v>0</v>
      </c>
      <c r="GS84" s="256">
        <v>2399</v>
      </c>
      <c r="GT84" s="270">
        <v>1.2680280393294833E-2</v>
      </c>
      <c r="GU84" s="256">
        <v>0</v>
      </c>
      <c r="GV84" s="256">
        <v>2321</v>
      </c>
      <c r="GW84" s="270">
        <v>1.2267999496805881E-2</v>
      </c>
      <c r="GX84" s="256">
        <v>54856</v>
      </c>
      <c r="GY84" s="270">
        <v>0.28994975458715355</v>
      </c>
      <c r="GZ84" s="256">
        <v>92.4</v>
      </c>
      <c r="HA84" s="256">
        <v>0</v>
      </c>
      <c r="HB84" s="272">
        <v>59668.4</v>
      </c>
      <c r="HC84" s="269">
        <v>25.347663551401869</v>
      </c>
      <c r="HD84" s="270">
        <v>0.3153864287700181</v>
      </c>
      <c r="HE84" s="273">
        <v>189191.4</v>
      </c>
      <c r="HF84" s="269">
        <v>80.370178419711124</v>
      </c>
      <c r="HG84" s="256">
        <v>0</v>
      </c>
      <c r="HH84" s="256">
        <v>189191.4</v>
      </c>
      <c r="HI84" s="256">
        <v>18895</v>
      </c>
      <c r="HJ84" s="256">
        <v>3563</v>
      </c>
      <c r="HK84" s="276">
        <v>6679</v>
      </c>
      <c r="HL84" s="276" t="s">
        <v>353</v>
      </c>
      <c r="HM84" s="256">
        <v>26206</v>
      </c>
      <c r="HN84" s="290" t="s">
        <v>224</v>
      </c>
      <c r="HO84" s="277">
        <v>0.11840063628933868</v>
      </c>
      <c r="HP84" s="278">
        <v>11.132540356839423</v>
      </c>
      <c r="HQ84" s="256">
        <v>115100</v>
      </c>
      <c r="HR84" s="290" t="s">
        <v>224</v>
      </c>
      <c r="HS84" s="277">
        <v>0.52003026928576979</v>
      </c>
      <c r="HT84" s="278">
        <v>48.895497026338148</v>
      </c>
      <c r="HU84" s="276">
        <v>27028</v>
      </c>
      <c r="HV84" s="290" t="s">
        <v>224</v>
      </c>
      <c r="HW84" s="258">
        <v>0.12211449277372532</v>
      </c>
      <c r="HX84" s="256">
        <v>7766.27</v>
      </c>
      <c r="HY84" s="290" t="s">
        <v>224</v>
      </c>
      <c r="HZ84" s="277">
        <v>3.5088579317515169E-2</v>
      </c>
      <c r="IA84" s="256">
        <v>645</v>
      </c>
      <c r="IB84" s="290" t="s">
        <v>224</v>
      </c>
      <c r="IC84" s="277">
        <v>2.9141574603763817E-3</v>
      </c>
      <c r="ID84" s="256">
        <v>4182</v>
      </c>
      <c r="IE84" s="290" t="s">
        <v>224</v>
      </c>
      <c r="IF84" s="277">
        <v>1.8894583719835701E-2</v>
      </c>
      <c r="IG84" s="256">
        <v>40406</v>
      </c>
      <c r="IH84" s="290" t="s">
        <v>224</v>
      </c>
      <c r="II84" s="258">
        <v>0.18255728115343886</v>
      </c>
      <c r="IJ84" s="256">
        <v>221333.27000000002</v>
      </c>
      <c r="IK84" s="274">
        <v>94.024328802039093</v>
      </c>
      <c r="IL84" s="256">
        <v>3000</v>
      </c>
      <c r="IM84" s="256">
        <v>0</v>
      </c>
      <c r="IN84" s="279">
        <v>0</v>
      </c>
      <c r="IO84" s="256">
        <v>224333.27000000002</v>
      </c>
      <c r="IP84" s="278">
        <v>95.298755310110465</v>
      </c>
    </row>
    <row r="85" spans="1:250" s="2" customFormat="1" ht="12.75">
      <c r="A85" s="293" t="s">
        <v>66</v>
      </c>
      <c r="B85" s="251">
        <v>18196</v>
      </c>
      <c r="C85" s="251">
        <v>24</v>
      </c>
      <c r="D85" s="297">
        <v>1989</v>
      </c>
      <c r="E85" s="298">
        <v>1</v>
      </c>
      <c r="F85" s="261">
        <v>17144</v>
      </c>
      <c r="G85" s="248">
        <v>0.94218509562541219</v>
      </c>
      <c r="H85" s="251" t="s">
        <v>353</v>
      </c>
      <c r="I85" s="251" t="s">
        <v>353</v>
      </c>
      <c r="J85" s="297" t="s">
        <v>232</v>
      </c>
      <c r="K85" s="297" t="s">
        <v>224</v>
      </c>
      <c r="L85" s="297">
        <v>90</v>
      </c>
      <c r="M85" s="297" t="s">
        <v>251</v>
      </c>
      <c r="N85" s="297" t="s">
        <v>224</v>
      </c>
      <c r="O85" s="297" t="s">
        <v>829</v>
      </c>
      <c r="P85" s="297" t="s">
        <v>375</v>
      </c>
      <c r="Q85" s="297" t="s">
        <v>228</v>
      </c>
      <c r="R85" s="261">
        <v>3398</v>
      </c>
      <c r="S85" s="261">
        <v>3398</v>
      </c>
      <c r="T85" s="261">
        <v>67.5</v>
      </c>
      <c r="U85" s="261" t="s">
        <v>224</v>
      </c>
      <c r="V85" s="251">
        <v>102765</v>
      </c>
      <c r="W85" s="261" t="s">
        <v>224</v>
      </c>
      <c r="X85" s="261" t="s">
        <v>1710</v>
      </c>
      <c r="Y85" s="250">
        <v>5.647669817542317</v>
      </c>
      <c r="Z85" s="250">
        <v>30.242789876397882</v>
      </c>
      <c r="AA85" s="261">
        <v>8006</v>
      </c>
      <c r="AB85" s="268">
        <v>0.43998681028797537</v>
      </c>
      <c r="AC85" s="261" t="s">
        <v>380</v>
      </c>
      <c r="AD85" s="251">
        <v>22464</v>
      </c>
      <c r="AE85" s="250">
        <v>1.2345570455045065</v>
      </c>
      <c r="AF85" s="250">
        <v>6.6109476162448502</v>
      </c>
      <c r="AG85" s="261" t="s">
        <v>785</v>
      </c>
      <c r="AH85" s="261" t="s">
        <v>937</v>
      </c>
      <c r="AI85" s="251">
        <v>15</v>
      </c>
      <c r="AJ85" s="275">
        <v>0.82435700153879976</v>
      </c>
      <c r="AK85" s="261" t="s">
        <v>289</v>
      </c>
      <c r="AL85" s="261" t="s">
        <v>289</v>
      </c>
      <c r="AM85" s="251">
        <v>21017</v>
      </c>
      <c r="AN85" s="261" t="s">
        <v>319</v>
      </c>
      <c r="AO85" s="250">
        <v>1.1550340734227302</v>
      </c>
      <c r="AP85" s="251" t="s">
        <v>353</v>
      </c>
      <c r="AQ85" s="250" t="s">
        <v>353</v>
      </c>
      <c r="AR85" s="251">
        <v>28446</v>
      </c>
      <c r="AS85" s="251">
        <v>253148</v>
      </c>
      <c r="AT85" s="261">
        <v>359</v>
      </c>
      <c r="AU85" s="261">
        <v>156019</v>
      </c>
      <c r="AV85" s="245">
        <v>8.5743570015388002</v>
      </c>
      <c r="AW85" s="252">
        <v>7.1448120466036489</v>
      </c>
      <c r="AX85" s="253">
        <v>45.914949970570923</v>
      </c>
      <c r="AY85" s="261">
        <v>26012</v>
      </c>
      <c r="AZ85" s="254">
        <v>0.16672328370262596</v>
      </c>
      <c r="BA85" s="261">
        <v>107654</v>
      </c>
      <c r="BB85" s="245">
        <v>5.9163552429105302</v>
      </c>
      <c r="BC85" s="254">
        <v>0.69000570443343434</v>
      </c>
      <c r="BD85" s="251">
        <v>8107</v>
      </c>
      <c r="BE85" s="262">
        <v>0.44553748076500332</v>
      </c>
      <c r="BF85" s="270">
        <v>5.1961620059095368E-2</v>
      </c>
      <c r="BG85" s="251">
        <v>39939</v>
      </c>
      <c r="BH85" s="262">
        <v>2.1949329522972083</v>
      </c>
      <c r="BI85" s="254">
        <v>0.25598805273716663</v>
      </c>
      <c r="BJ85" s="262">
        <v>10.053567691985771</v>
      </c>
      <c r="BK85" s="251">
        <v>319</v>
      </c>
      <c r="BL85" s="270">
        <v>2.0446227703036167E-3</v>
      </c>
      <c r="BM85" s="261">
        <v>105639</v>
      </c>
      <c r="BN85" s="245">
        <v>5.805616619037151</v>
      </c>
      <c r="BO85" s="254">
        <v>0.67709061075894605</v>
      </c>
      <c r="BP85" s="261">
        <v>64993</v>
      </c>
      <c r="BQ85" s="255">
        <v>0.61523679701625344</v>
      </c>
      <c r="BR85" s="251">
        <v>4702</v>
      </c>
      <c r="BS85" s="282">
        <v>4.4510076770889542E-2</v>
      </c>
      <c r="BT85" s="251">
        <v>35944</v>
      </c>
      <c r="BU85" s="254">
        <v>0.34025312621285697</v>
      </c>
      <c r="BV85" s="251">
        <v>27706</v>
      </c>
      <c r="BW85" s="262">
        <v>1.522642338975599</v>
      </c>
      <c r="BX85" s="255">
        <v>0.17758093565527275</v>
      </c>
      <c r="BY85" s="251">
        <v>21004</v>
      </c>
      <c r="BZ85" s="251">
        <v>3224</v>
      </c>
      <c r="CA85" s="251">
        <v>3478</v>
      </c>
      <c r="CB85" s="251">
        <v>22244</v>
      </c>
      <c r="CC85" s="262">
        <v>1.2224664761486042</v>
      </c>
      <c r="CD85" s="282">
        <v>0.14257237900512118</v>
      </c>
      <c r="CE85" s="251">
        <v>21569</v>
      </c>
      <c r="CF85" s="251">
        <v>174</v>
      </c>
      <c r="CG85" s="251">
        <v>501</v>
      </c>
      <c r="CH85" s="251">
        <v>14031</v>
      </c>
      <c r="CI85" s="282">
        <v>0.13282026524295004</v>
      </c>
      <c r="CJ85" s="251">
        <v>9666</v>
      </c>
      <c r="CK85" s="282">
        <v>0.43454414673619851</v>
      </c>
      <c r="CL85" s="251">
        <v>825</v>
      </c>
      <c r="CM85" s="282">
        <v>2.9776943622320074E-2</v>
      </c>
      <c r="CN85" s="251">
        <v>24522</v>
      </c>
      <c r="CO85" s="245">
        <v>1.3476588261156297</v>
      </c>
      <c r="CP85" s="282">
        <v>0.15717316480685045</v>
      </c>
      <c r="CQ85" s="261">
        <v>24488</v>
      </c>
      <c r="CR85" s="261">
        <v>12</v>
      </c>
      <c r="CS85" s="261">
        <v>22</v>
      </c>
      <c r="CT85" s="261" t="s">
        <v>353</v>
      </c>
      <c r="CU85" s="290" t="s">
        <v>224</v>
      </c>
      <c r="CV85" s="290" t="s">
        <v>224</v>
      </c>
      <c r="CW85" s="290" t="s">
        <v>224</v>
      </c>
      <c r="CX85" s="261">
        <v>416</v>
      </c>
      <c r="CY85" s="261">
        <v>6140</v>
      </c>
      <c r="CZ85" s="248">
        <v>0.33743679929654868</v>
      </c>
      <c r="DA85" s="261">
        <v>109</v>
      </c>
      <c r="DB85" s="261">
        <v>957</v>
      </c>
      <c r="DC85" s="262">
        <v>1.4850387110274117</v>
      </c>
      <c r="DD85" s="261">
        <v>88</v>
      </c>
      <c r="DE85" s="261">
        <v>2397</v>
      </c>
      <c r="DF85" s="261">
        <v>0</v>
      </c>
      <c r="DG85" s="261">
        <v>0</v>
      </c>
      <c r="DH85" s="261">
        <v>613</v>
      </c>
      <c r="DI85" s="261">
        <v>9494</v>
      </c>
      <c r="DJ85" s="248">
        <v>0.52176302484062431</v>
      </c>
      <c r="DK85" s="296">
        <v>4739</v>
      </c>
      <c r="DL85" s="296">
        <v>9863</v>
      </c>
      <c r="DM85" s="296">
        <v>14602</v>
      </c>
      <c r="DN85" s="257">
        <v>0.80248406243130355</v>
      </c>
      <c r="DO85" s="290" t="s">
        <v>353</v>
      </c>
      <c r="DP85" s="249">
        <v>12774</v>
      </c>
      <c r="DQ85" s="258">
        <v>0.97370226389206493</v>
      </c>
      <c r="DR85" s="261">
        <v>345</v>
      </c>
      <c r="DS85" s="258">
        <v>2.6297736107935055E-2</v>
      </c>
      <c r="DT85" s="261">
        <v>13119</v>
      </c>
      <c r="DU85" s="249">
        <v>720.98263354583423</v>
      </c>
      <c r="DV85" s="249">
        <v>9659</v>
      </c>
      <c r="DW85" s="258">
        <v>0.99989648033126299</v>
      </c>
      <c r="DX85" s="261">
        <v>1</v>
      </c>
      <c r="DY85" s="258">
        <v>1.0351966873706004E-4</v>
      </c>
      <c r="DZ85" s="261">
        <v>9660</v>
      </c>
      <c r="EA85" s="249">
        <v>-3459</v>
      </c>
      <c r="EB85" s="261">
        <v>36609</v>
      </c>
      <c r="EC85" s="259">
        <v>0.52047997497760778</v>
      </c>
      <c r="ED85" s="251">
        <v>3213</v>
      </c>
      <c r="EE85" s="259">
        <v>4.5680083028846838E-2</v>
      </c>
      <c r="EF85" s="251">
        <v>30384</v>
      </c>
      <c r="EG85" s="259">
        <v>0.43197747984702217</v>
      </c>
      <c r="EH85" s="261">
        <v>131</v>
      </c>
      <c r="EI85" s="261">
        <v>70337</v>
      </c>
      <c r="EJ85" s="262">
        <v>3.8655198944823037</v>
      </c>
      <c r="EK85" s="262">
        <v>1.5018980053172584</v>
      </c>
      <c r="EL85" s="261">
        <v>10008</v>
      </c>
      <c r="EM85" s="261">
        <v>550.01099142668716</v>
      </c>
      <c r="EN85" s="261">
        <v>10376</v>
      </c>
      <c r="EO85" s="261">
        <v>570.23521653110572</v>
      </c>
      <c r="EP85" s="261">
        <v>14</v>
      </c>
      <c r="EQ85" s="261">
        <v>20398</v>
      </c>
      <c r="ER85" s="262">
        <v>1.1210156078258957</v>
      </c>
      <c r="ES85" s="261">
        <v>90735</v>
      </c>
      <c r="ET85" s="262">
        <v>4.9865355023081994</v>
      </c>
      <c r="EU85" s="262">
        <v>1.7195018460351574</v>
      </c>
      <c r="EV85" s="261" t="s">
        <v>721</v>
      </c>
      <c r="EW85" s="261" t="s">
        <v>714</v>
      </c>
      <c r="EX85" s="261" t="s">
        <v>721</v>
      </c>
      <c r="EY85" s="261" t="s">
        <v>721</v>
      </c>
      <c r="EZ85" s="261">
        <v>57</v>
      </c>
      <c r="FA85" s="261">
        <v>35</v>
      </c>
      <c r="FB85" s="262">
        <v>14.174999999999999</v>
      </c>
      <c r="FC85" s="247">
        <v>0.77901736645416575</v>
      </c>
      <c r="FD85" s="262">
        <v>5.375</v>
      </c>
      <c r="FE85" s="247">
        <v>0.29539459221806991</v>
      </c>
      <c r="FF85" s="262">
        <v>8.0749999999999993</v>
      </c>
      <c r="FG85" s="265">
        <v>0.56966490299823636</v>
      </c>
      <c r="FH85" s="261">
        <v>11</v>
      </c>
      <c r="FI85" s="261">
        <v>12</v>
      </c>
      <c r="FJ85" s="261">
        <v>54</v>
      </c>
      <c r="FK85" s="299">
        <v>0.15431963068806331</v>
      </c>
      <c r="FL85" s="261" t="s">
        <v>222</v>
      </c>
      <c r="FM85" s="296" t="s">
        <v>749</v>
      </c>
      <c r="FN85" s="296">
        <v>750308</v>
      </c>
      <c r="FO85" s="267">
        <v>52931.781305114644</v>
      </c>
      <c r="FP85" s="267">
        <v>301844</v>
      </c>
      <c r="FQ85" s="267">
        <v>21294.109347442682</v>
      </c>
      <c r="FR85" s="296">
        <v>3164</v>
      </c>
      <c r="FS85" s="267">
        <v>223.2098765432099</v>
      </c>
      <c r="FT85" s="296" t="s">
        <v>1715</v>
      </c>
      <c r="FU85" s="296" t="s">
        <v>1715</v>
      </c>
      <c r="FV85" s="296" t="s">
        <v>1324</v>
      </c>
      <c r="FW85" s="310" t="s">
        <v>727</v>
      </c>
      <c r="FX85" s="296" t="s">
        <v>1414</v>
      </c>
      <c r="FY85" s="310" t="s">
        <v>715</v>
      </c>
      <c r="FZ85" s="296" t="s">
        <v>1476</v>
      </c>
      <c r="GA85" s="310" t="s">
        <v>727</v>
      </c>
      <c r="GB85" s="296" t="s">
        <v>869</v>
      </c>
      <c r="GC85" s="310" t="s">
        <v>715</v>
      </c>
      <c r="GD85" s="296" t="s">
        <v>870</v>
      </c>
      <c r="GE85" s="310" t="s">
        <v>871</v>
      </c>
      <c r="GF85" s="296" t="s">
        <v>740</v>
      </c>
      <c r="GG85" s="310" t="s">
        <v>741</v>
      </c>
      <c r="GH85" s="256">
        <v>1261772</v>
      </c>
      <c r="GI85" s="268">
        <v>0.90642586725860796</v>
      </c>
      <c r="GJ85" s="269">
        <v>69.343372169707635</v>
      </c>
      <c r="GK85" s="256">
        <v>4693.6084304242695</v>
      </c>
      <c r="GL85" s="271">
        <v>1.4774000259633819E-2</v>
      </c>
      <c r="GM85" s="256">
        <v>2556</v>
      </c>
      <c r="GN85" s="270">
        <v>1.8361673239800866E-3</v>
      </c>
      <c r="GO85" s="256">
        <v>0</v>
      </c>
      <c r="GP85" s="270">
        <v>0</v>
      </c>
      <c r="GQ85" s="256">
        <v>9810</v>
      </c>
      <c r="GR85" s="256">
        <v>0</v>
      </c>
      <c r="GS85" s="256">
        <v>9810</v>
      </c>
      <c r="GT85" s="270">
        <v>7.047261912458783E-3</v>
      </c>
      <c r="GU85" s="256">
        <v>0</v>
      </c>
      <c r="GV85" s="256">
        <v>54907</v>
      </c>
      <c r="GW85" s="270">
        <v>3.9443833825420431E-2</v>
      </c>
      <c r="GX85" s="256">
        <v>42900</v>
      </c>
      <c r="GY85" s="270">
        <v>3.0818301329712722E-2</v>
      </c>
      <c r="GZ85" s="256">
        <v>20085</v>
      </c>
      <c r="HA85" s="256">
        <v>0</v>
      </c>
      <c r="HB85" s="272">
        <v>127702</v>
      </c>
      <c r="HC85" s="269">
        <v>7.0181358540338534</v>
      </c>
      <c r="HD85" s="270">
        <v>9.1737965417411985E-2</v>
      </c>
      <c r="HE85" s="273">
        <v>1392030</v>
      </c>
      <c r="HF85" s="269">
        <v>76.501978456803698</v>
      </c>
      <c r="HG85" s="256">
        <v>494381</v>
      </c>
      <c r="HH85" s="256">
        <v>1886411</v>
      </c>
      <c r="HI85" s="256">
        <v>37560</v>
      </c>
      <c r="HJ85" s="256">
        <v>42926</v>
      </c>
      <c r="HK85" s="276">
        <v>6399</v>
      </c>
      <c r="HL85" s="276">
        <v>3872</v>
      </c>
      <c r="HM85" s="256">
        <v>89428</v>
      </c>
      <c r="HN85" s="290" t="s">
        <v>224</v>
      </c>
      <c r="HO85" s="277">
        <v>6.3826446422555805E-2</v>
      </c>
      <c r="HP85" s="278">
        <v>4.9147065289074519</v>
      </c>
      <c r="HQ85" s="256">
        <v>750308</v>
      </c>
      <c r="HR85" s="290" t="s">
        <v>224</v>
      </c>
      <c r="HS85" s="277">
        <v>0.53550893861447191</v>
      </c>
      <c r="HT85" s="278">
        <v>41.234776874038253</v>
      </c>
      <c r="HU85" s="276">
        <v>301844</v>
      </c>
      <c r="HV85" s="290" t="s">
        <v>224</v>
      </c>
      <c r="HW85" s="258">
        <v>0.21543174278715763</v>
      </c>
      <c r="HX85" s="256">
        <v>52549</v>
      </c>
      <c r="HY85" s="290" t="s">
        <v>224</v>
      </c>
      <c r="HZ85" s="277">
        <v>3.7505210147368663E-2</v>
      </c>
      <c r="IA85" s="256">
        <v>3164</v>
      </c>
      <c r="IB85" s="290" t="s">
        <v>224</v>
      </c>
      <c r="IC85" s="277">
        <v>2.2582063389650505E-3</v>
      </c>
      <c r="ID85" s="256">
        <v>14602</v>
      </c>
      <c r="IE85" s="290" t="s">
        <v>224</v>
      </c>
      <c r="IF85" s="277">
        <v>1.0421722174958176E-2</v>
      </c>
      <c r="IG85" s="256">
        <v>189217</v>
      </c>
      <c r="IH85" s="290" t="s">
        <v>224</v>
      </c>
      <c r="II85" s="258">
        <v>0.13504773351452276</v>
      </c>
      <c r="IJ85" s="256">
        <v>1401112</v>
      </c>
      <c r="IK85" s="274">
        <v>77.001099142668721</v>
      </c>
      <c r="IL85" s="256">
        <v>0</v>
      </c>
      <c r="IM85" s="256">
        <v>549762</v>
      </c>
      <c r="IN85" s="279">
        <v>30213.34359199824</v>
      </c>
      <c r="IO85" s="256">
        <v>1950874</v>
      </c>
      <c r="IP85" s="278">
        <v>107.21444273466696</v>
      </c>
    </row>
    <row r="86" spans="1:250" s="2" customFormat="1" ht="12.75">
      <c r="A86" s="293" t="s">
        <v>67</v>
      </c>
      <c r="B86" s="251">
        <v>57932</v>
      </c>
      <c r="C86" s="251">
        <v>137</v>
      </c>
      <c r="D86" s="297">
        <v>1962</v>
      </c>
      <c r="E86" s="298">
        <v>2</v>
      </c>
      <c r="F86" s="261">
        <v>38502</v>
      </c>
      <c r="G86" s="248">
        <v>0.66460678036318444</v>
      </c>
      <c r="H86" s="251" t="s">
        <v>353</v>
      </c>
      <c r="I86" s="251" t="s">
        <v>353</v>
      </c>
      <c r="J86" s="297" t="s">
        <v>231</v>
      </c>
      <c r="K86" s="297" t="s">
        <v>224</v>
      </c>
      <c r="L86" s="297">
        <v>175</v>
      </c>
      <c r="M86" s="297" t="s">
        <v>371</v>
      </c>
      <c r="N86" s="297" t="s">
        <v>222</v>
      </c>
      <c r="O86" s="297" t="s">
        <v>301</v>
      </c>
      <c r="P86" s="297" t="s">
        <v>376</v>
      </c>
      <c r="Q86" s="297" t="s">
        <v>223</v>
      </c>
      <c r="R86" s="261">
        <v>6128</v>
      </c>
      <c r="S86" s="261">
        <v>3432</v>
      </c>
      <c r="T86" s="261">
        <v>68</v>
      </c>
      <c r="U86" s="261" t="s">
        <v>224</v>
      </c>
      <c r="V86" s="251">
        <v>279705</v>
      </c>
      <c r="W86" s="261" t="s">
        <v>224</v>
      </c>
      <c r="X86" s="261" t="s">
        <v>1710</v>
      </c>
      <c r="Y86" s="250">
        <v>4.8281606020852035</v>
      </c>
      <c r="Z86" s="250">
        <v>45.643766318537857</v>
      </c>
      <c r="AA86" s="261">
        <v>23478</v>
      </c>
      <c r="AB86" s="268">
        <v>0.40526824552924118</v>
      </c>
      <c r="AC86" s="261" t="s">
        <v>380</v>
      </c>
      <c r="AD86" s="251">
        <v>47436</v>
      </c>
      <c r="AE86" s="250">
        <v>0.81882206725126006</v>
      </c>
      <c r="AF86" s="250">
        <v>7.7408616187989558</v>
      </c>
      <c r="AG86" s="261" t="s">
        <v>785</v>
      </c>
      <c r="AH86" s="261" t="s">
        <v>937</v>
      </c>
      <c r="AI86" s="251">
        <v>17</v>
      </c>
      <c r="AJ86" s="275">
        <v>0.29344749016087823</v>
      </c>
      <c r="AK86" s="261" t="s">
        <v>289</v>
      </c>
      <c r="AL86" s="261" t="s">
        <v>289</v>
      </c>
      <c r="AM86" s="251" t="s">
        <v>353</v>
      </c>
      <c r="AN86" s="261" t="s">
        <v>720</v>
      </c>
      <c r="AO86" s="250" t="s">
        <v>353</v>
      </c>
      <c r="AP86" s="251" t="s">
        <v>353</v>
      </c>
      <c r="AQ86" s="250" t="s">
        <v>353</v>
      </c>
      <c r="AR86" s="251" t="s">
        <v>353</v>
      </c>
      <c r="AS86" s="251" t="s">
        <v>353</v>
      </c>
      <c r="AT86" s="261">
        <v>113</v>
      </c>
      <c r="AU86" s="261">
        <v>659247</v>
      </c>
      <c r="AV86" s="245">
        <v>11.379669267416972</v>
      </c>
      <c r="AW86" s="252">
        <v>9.4814955465027957</v>
      </c>
      <c r="AX86" s="253">
        <v>107.57947127937337</v>
      </c>
      <c r="AY86" s="261">
        <v>109965</v>
      </c>
      <c r="AZ86" s="254">
        <v>0.16680394450031627</v>
      </c>
      <c r="BA86" s="261">
        <v>402746</v>
      </c>
      <c r="BB86" s="245">
        <v>6.9520472277842984</v>
      </c>
      <c r="BC86" s="254">
        <v>0.61091821426566972</v>
      </c>
      <c r="BD86" s="251">
        <v>14208</v>
      </c>
      <c r="BE86" s="262">
        <v>0.24525305530622107</v>
      </c>
      <c r="BF86" s="270">
        <v>2.1551861441917824E-2</v>
      </c>
      <c r="BG86" s="251">
        <v>242293</v>
      </c>
      <c r="BH86" s="262">
        <v>4.1823689843264518</v>
      </c>
      <c r="BI86" s="254">
        <v>0.36752992429241238</v>
      </c>
      <c r="BJ86" s="262">
        <v>20.933730514975924</v>
      </c>
      <c r="BK86" s="251" t="s">
        <v>353</v>
      </c>
      <c r="BL86" s="270" t="s">
        <v>353</v>
      </c>
      <c r="BM86" s="261">
        <v>400290</v>
      </c>
      <c r="BN86" s="245">
        <v>6.9096526962645859</v>
      </c>
      <c r="BO86" s="254">
        <v>0.60719275173038334</v>
      </c>
      <c r="BP86" s="261">
        <v>184247</v>
      </c>
      <c r="BQ86" s="255">
        <v>0.46028379424916938</v>
      </c>
      <c r="BR86" s="251">
        <v>14084</v>
      </c>
      <c r="BS86" s="282">
        <v>3.5184491243848211E-2</v>
      </c>
      <c r="BT86" s="251">
        <v>201959</v>
      </c>
      <c r="BU86" s="254">
        <v>0.50453171450698242</v>
      </c>
      <c r="BV86" s="251">
        <v>195347</v>
      </c>
      <c r="BW86" s="262">
        <v>3.3720051094386521</v>
      </c>
      <c r="BX86" s="255">
        <v>0.29631837535855304</v>
      </c>
      <c r="BY86" s="251">
        <v>160318</v>
      </c>
      <c r="BZ86" s="251" t="s">
        <v>353</v>
      </c>
      <c r="CA86" s="251">
        <v>35029</v>
      </c>
      <c r="CB86" s="251">
        <v>58066</v>
      </c>
      <c r="CC86" s="262">
        <v>1.0023130566871505</v>
      </c>
      <c r="CD86" s="282">
        <v>8.8079278328153182E-2</v>
      </c>
      <c r="CE86" s="251">
        <v>53939</v>
      </c>
      <c r="CF86" s="251">
        <v>120</v>
      </c>
      <c r="CG86" s="251">
        <v>3880</v>
      </c>
      <c r="CH86" s="251">
        <v>23067</v>
      </c>
      <c r="CI86" s="282">
        <v>5.7625721352019786E-2</v>
      </c>
      <c r="CJ86" s="251">
        <v>13292</v>
      </c>
      <c r="CK86" s="282">
        <v>0.22891192780628938</v>
      </c>
      <c r="CL86" s="251">
        <v>2959</v>
      </c>
      <c r="CM86" s="282">
        <v>1.514740436249341E-2</v>
      </c>
      <c r="CN86" s="251">
        <v>39318</v>
      </c>
      <c r="CO86" s="245">
        <v>0.67869225989090654</v>
      </c>
      <c r="CP86" s="282">
        <v>5.9640771971658575E-2</v>
      </c>
      <c r="CQ86" s="261">
        <v>38585</v>
      </c>
      <c r="CR86" s="261">
        <v>364</v>
      </c>
      <c r="CS86" s="261">
        <v>369</v>
      </c>
      <c r="CT86" s="261" t="s">
        <v>353</v>
      </c>
      <c r="CU86" s="290" t="s">
        <v>224</v>
      </c>
      <c r="CV86" s="290" t="s">
        <v>224</v>
      </c>
      <c r="CW86" s="290" t="s">
        <v>224</v>
      </c>
      <c r="CX86" s="261">
        <v>728</v>
      </c>
      <c r="CY86" s="261">
        <v>22260</v>
      </c>
      <c r="CZ86" s="248">
        <v>0.38424359594006768</v>
      </c>
      <c r="DA86" s="261">
        <v>113</v>
      </c>
      <c r="DB86" s="261">
        <v>1077</v>
      </c>
      <c r="DC86" s="262">
        <v>1.9045947931118909</v>
      </c>
      <c r="DD86" s="261">
        <v>121</v>
      </c>
      <c r="DE86" s="261">
        <v>3297</v>
      </c>
      <c r="DF86" s="261">
        <v>0</v>
      </c>
      <c r="DG86" s="261">
        <v>0</v>
      </c>
      <c r="DH86" s="261">
        <v>962</v>
      </c>
      <c r="DI86" s="261">
        <v>26634</v>
      </c>
      <c r="DJ86" s="248">
        <v>0.45974590899675483</v>
      </c>
      <c r="DK86" s="296">
        <v>15073</v>
      </c>
      <c r="DL86" s="296">
        <v>3000</v>
      </c>
      <c r="DM86" s="296">
        <v>18073</v>
      </c>
      <c r="DN86" s="257">
        <v>0.31196920527515015</v>
      </c>
      <c r="DO86" s="290" t="s">
        <v>353</v>
      </c>
      <c r="DP86" s="249">
        <v>8088</v>
      </c>
      <c r="DQ86" s="258">
        <v>0.99925871015567092</v>
      </c>
      <c r="DR86" s="261">
        <v>6</v>
      </c>
      <c r="DS86" s="258">
        <v>7.4128984432913266E-4</v>
      </c>
      <c r="DT86" s="261">
        <v>8094</v>
      </c>
      <c r="DU86" s="249">
        <v>139.71552855071462</v>
      </c>
      <c r="DV86" s="249">
        <v>3238</v>
      </c>
      <c r="DW86" s="258">
        <v>0.98329790464621925</v>
      </c>
      <c r="DX86" s="261">
        <v>55</v>
      </c>
      <c r="DY86" s="258">
        <v>1.6702095353780748E-2</v>
      </c>
      <c r="DZ86" s="261">
        <v>3293</v>
      </c>
      <c r="EA86" s="249">
        <v>-4801</v>
      </c>
      <c r="EB86" s="261">
        <v>128197</v>
      </c>
      <c r="EC86" s="259">
        <v>0.66571290588925647</v>
      </c>
      <c r="ED86" s="251">
        <v>5490</v>
      </c>
      <c r="EE86" s="259">
        <v>2.8508965524403986E-2</v>
      </c>
      <c r="EF86" s="251">
        <v>58579</v>
      </c>
      <c r="EG86" s="259">
        <v>0.30419429716831714</v>
      </c>
      <c r="EH86" s="261">
        <v>305</v>
      </c>
      <c r="EI86" s="261">
        <v>192571</v>
      </c>
      <c r="EJ86" s="262">
        <v>3.3240868604570877</v>
      </c>
      <c r="EK86" s="262">
        <v>2.0786618961318162</v>
      </c>
      <c r="EL86" s="261">
        <v>8222</v>
      </c>
      <c r="EM86" s="261">
        <v>141.92501553545534</v>
      </c>
      <c r="EN86" s="261">
        <v>17676</v>
      </c>
      <c r="EO86" s="261">
        <v>305.11634329904024</v>
      </c>
      <c r="EP86" s="261">
        <v>550</v>
      </c>
      <c r="EQ86" s="261">
        <v>26448</v>
      </c>
      <c r="ER86" s="262">
        <v>0.45653524822205344</v>
      </c>
      <c r="ES86" s="261">
        <v>219019</v>
      </c>
      <c r="ET86" s="262">
        <v>3.7806221086791409</v>
      </c>
      <c r="EU86" s="262">
        <v>3.0099991324953543</v>
      </c>
      <c r="EV86" s="261" t="s">
        <v>721</v>
      </c>
      <c r="EW86" s="261" t="s">
        <v>721</v>
      </c>
      <c r="EX86" s="261" t="s">
        <v>721</v>
      </c>
      <c r="EY86" s="261" t="s">
        <v>721</v>
      </c>
      <c r="EZ86" s="261">
        <v>43</v>
      </c>
      <c r="FA86" s="261">
        <v>37.5</v>
      </c>
      <c r="FB86" s="262">
        <v>32.674999999999997</v>
      </c>
      <c r="FC86" s="247">
        <v>0.56402333770627622</v>
      </c>
      <c r="FD86" s="262">
        <v>13.125</v>
      </c>
      <c r="FE86" s="247">
        <v>0.22655872402126631</v>
      </c>
      <c r="FF86" s="262">
        <v>13.125</v>
      </c>
      <c r="FG86" s="265">
        <v>0.40168324407039024</v>
      </c>
      <c r="FH86" s="261">
        <v>25</v>
      </c>
      <c r="FI86" s="261">
        <v>41</v>
      </c>
      <c r="FJ86" s="261">
        <v>2</v>
      </c>
      <c r="FK86" s="299">
        <v>1.7952081751018436E-3</v>
      </c>
      <c r="FL86" s="261" t="s">
        <v>224</v>
      </c>
      <c r="FM86" s="296" t="s">
        <v>1077</v>
      </c>
      <c r="FN86" s="296">
        <v>1821115</v>
      </c>
      <c r="FO86" s="267">
        <v>55734.200459066567</v>
      </c>
      <c r="FP86" s="267">
        <v>738241</v>
      </c>
      <c r="FQ86" s="267">
        <v>22593.450650344301</v>
      </c>
      <c r="FR86" s="296">
        <v>4925</v>
      </c>
      <c r="FS86" s="267">
        <v>150.72685539403216</v>
      </c>
      <c r="FT86" s="296" t="s">
        <v>1715</v>
      </c>
      <c r="FU86" s="296" t="s">
        <v>1715</v>
      </c>
      <c r="FV86" s="296" t="s">
        <v>1325</v>
      </c>
      <c r="FW86" s="310" t="s">
        <v>722</v>
      </c>
      <c r="FX86" s="296" t="s">
        <v>1415</v>
      </c>
      <c r="FY86" s="310" t="s">
        <v>722</v>
      </c>
      <c r="FZ86" s="296" t="s">
        <v>1477</v>
      </c>
      <c r="GA86" s="310" t="s">
        <v>722</v>
      </c>
      <c r="GB86" s="296" t="s">
        <v>1477</v>
      </c>
      <c r="GC86" s="310" t="s">
        <v>722</v>
      </c>
      <c r="GD86" s="296" t="s">
        <v>1589</v>
      </c>
      <c r="GE86" s="310" t="s">
        <v>722</v>
      </c>
      <c r="GF86" s="296" t="s">
        <v>165</v>
      </c>
      <c r="GG86" s="310" t="s">
        <v>165</v>
      </c>
      <c r="GH86" s="256">
        <v>3068710</v>
      </c>
      <c r="GI86" s="268">
        <v>0.96451871361363672</v>
      </c>
      <c r="GJ86" s="269">
        <v>52.970896913622866</v>
      </c>
      <c r="GK86" s="256">
        <v>3296.6581509355797</v>
      </c>
      <c r="GL86" s="271">
        <v>1.6068058769936434E-2</v>
      </c>
      <c r="GM86" s="256">
        <v>27023</v>
      </c>
      <c r="GN86" s="270">
        <v>8.4935328519088818E-3</v>
      </c>
      <c r="GO86" s="256">
        <v>0</v>
      </c>
      <c r="GP86" s="270">
        <v>0</v>
      </c>
      <c r="GQ86" s="256">
        <v>40299.160000000003</v>
      </c>
      <c r="GR86" s="256">
        <v>40299</v>
      </c>
      <c r="GS86" s="256">
        <v>0.16000000000349246</v>
      </c>
      <c r="GT86" s="270">
        <v>5.0289207576326999E-8</v>
      </c>
      <c r="GU86" s="256">
        <v>0</v>
      </c>
      <c r="GV86" s="256">
        <v>4600</v>
      </c>
      <c r="GW86" s="270">
        <v>1.4458147177878421E-3</v>
      </c>
      <c r="GX86" s="256">
        <v>81264</v>
      </c>
      <c r="GY86" s="270">
        <v>2.5541888527458957E-2</v>
      </c>
      <c r="GZ86" s="256">
        <v>0</v>
      </c>
      <c r="HA86" s="256">
        <v>0</v>
      </c>
      <c r="HB86" s="272">
        <v>85864.16</v>
      </c>
      <c r="HC86" s="269">
        <v>1.4821542498101223</v>
      </c>
      <c r="HD86" s="270">
        <v>2.6987753534454373E-2</v>
      </c>
      <c r="HE86" s="273">
        <v>3181597.16</v>
      </c>
      <c r="HF86" s="269">
        <v>54.919511841469308</v>
      </c>
      <c r="HG86" s="256">
        <v>0</v>
      </c>
      <c r="HH86" s="256">
        <v>3181597.16</v>
      </c>
      <c r="HI86" s="256">
        <v>216788</v>
      </c>
      <c r="HJ86" s="256">
        <v>86483</v>
      </c>
      <c r="HK86" s="276">
        <v>86264</v>
      </c>
      <c r="HL86" s="276">
        <v>5120</v>
      </c>
      <c r="HM86" s="256">
        <v>336681</v>
      </c>
      <c r="HN86" s="290" t="s">
        <v>224</v>
      </c>
      <c r="HO86" s="277">
        <v>0.1058717316901063</v>
      </c>
      <c r="HP86" s="278">
        <v>5.8116584961679214</v>
      </c>
      <c r="HQ86" s="256">
        <v>1821115</v>
      </c>
      <c r="HR86" s="290" t="s">
        <v>224</v>
      </c>
      <c r="HS86" s="277">
        <v>0.57266254602079691</v>
      </c>
      <c r="HT86" s="278">
        <v>31.435389767313403</v>
      </c>
      <c r="HU86" s="276">
        <v>738241</v>
      </c>
      <c r="HV86" s="290" t="s">
        <v>224</v>
      </c>
      <c r="HW86" s="258">
        <v>0.23214512572623869</v>
      </c>
      <c r="HX86" s="256">
        <v>87346</v>
      </c>
      <c r="HY86" s="290" t="s">
        <v>224</v>
      </c>
      <c r="HZ86" s="277">
        <v>2.7466570065444812E-2</v>
      </c>
      <c r="IA86" s="256">
        <v>4925</v>
      </c>
      <c r="IB86" s="290" t="s">
        <v>224</v>
      </c>
      <c r="IC86" s="277">
        <v>1.5487012292757047E-3</v>
      </c>
      <c r="ID86" s="256">
        <v>18073</v>
      </c>
      <c r="IE86" s="290" t="s">
        <v>224</v>
      </c>
      <c r="IF86" s="277">
        <v>5.6831832115126516E-3</v>
      </c>
      <c r="IG86" s="256">
        <v>173703</v>
      </c>
      <c r="IH86" s="290" t="s">
        <v>224</v>
      </c>
      <c r="II86" s="258">
        <v>5.4622142056624919E-2</v>
      </c>
      <c r="IJ86" s="256">
        <v>3180084</v>
      </c>
      <c r="IK86" s="274">
        <v>54.89339225298626</v>
      </c>
      <c r="IL86" s="256">
        <v>1500</v>
      </c>
      <c r="IM86" s="256">
        <v>0</v>
      </c>
      <c r="IN86" s="279">
        <v>0</v>
      </c>
      <c r="IO86" s="256">
        <v>3181584</v>
      </c>
      <c r="IP86" s="278">
        <v>54.919284678588689</v>
      </c>
    </row>
    <row r="87" spans="1:250" ht="12.75">
      <c r="A87" s="293" t="s">
        <v>68</v>
      </c>
      <c r="B87" s="251">
        <v>25912</v>
      </c>
      <c r="C87" s="251">
        <v>156</v>
      </c>
      <c r="D87" s="297">
        <v>2000</v>
      </c>
      <c r="E87" s="298">
        <v>1</v>
      </c>
      <c r="F87" s="261">
        <v>17565</v>
      </c>
      <c r="G87" s="248">
        <v>0.67787125656066682</v>
      </c>
      <c r="H87" s="251" t="s">
        <v>353</v>
      </c>
      <c r="I87" s="251">
        <v>1</v>
      </c>
      <c r="J87" s="297" t="s">
        <v>232</v>
      </c>
      <c r="K87" s="297" t="s">
        <v>224</v>
      </c>
      <c r="L87" s="297">
        <v>194</v>
      </c>
      <c r="M87" s="297" t="s">
        <v>371</v>
      </c>
      <c r="N87" s="297" t="s">
        <v>224</v>
      </c>
      <c r="O87" s="297" t="s">
        <v>301</v>
      </c>
      <c r="P87" s="297" t="s">
        <v>376</v>
      </c>
      <c r="Q87" s="297" t="s">
        <v>223</v>
      </c>
      <c r="R87" s="261">
        <v>2512</v>
      </c>
      <c r="S87" s="261">
        <v>2461</v>
      </c>
      <c r="T87" s="261">
        <v>50</v>
      </c>
      <c r="U87" s="261" t="s">
        <v>222</v>
      </c>
      <c r="V87" s="251">
        <v>75170</v>
      </c>
      <c r="W87" s="261" t="s">
        <v>224</v>
      </c>
      <c r="X87" s="261" t="s">
        <v>1710</v>
      </c>
      <c r="Y87" s="250">
        <v>2.9009725223834515</v>
      </c>
      <c r="Z87" s="250">
        <v>29.92436305732484</v>
      </c>
      <c r="AA87" s="261">
        <v>5559</v>
      </c>
      <c r="AB87" s="268">
        <v>0.21453380673047237</v>
      </c>
      <c r="AC87" s="261" t="s">
        <v>380</v>
      </c>
      <c r="AD87" s="251">
        <v>13355</v>
      </c>
      <c r="AE87" s="250">
        <v>0.5153982710713183</v>
      </c>
      <c r="AF87" s="250">
        <v>5.3164808917197455</v>
      </c>
      <c r="AG87" s="261" t="s">
        <v>785</v>
      </c>
      <c r="AH87" s="261" t="s">
        <v>937</v>
      </c>
      <c r="AI87" s="251">
        <v>15</v>
      </c>
      <c r="AJ87" s="275">
        <v>0.57888237110219198</v>
      </c>
      <c r="AK87" s="261" t="s">
        <v>289</v>
      </c>
      <c r="AL87" s="261" t="s">
        <v>289</v>
      </c>
      <c r="AM87" s="251">
        <v>8429</v>
      </c>
      <c r="AN87" s="261" t="s">
        <v>716</v>
      </c>
      <c r="AO87" s="250">
        <v>0.32529330040135845</v>
      </c>
      <c r="AP87" s="251">
        <v>9602</v>
      </c>
      <c r="AQ87" s="250">
        <v>0.37056190182154986</v>
      </c>
      <c r="AR87" s="251">
        <v>12934</v>
      </c>
      <c r="AS87" s="251">
        <v>55438</v>
      </c>
      <c r="AT87" s="261" t="s">
        <v>353</v>
      </c>
      <c r="AU87" s="261">
        <v>202164</v>
      </c>
      <c r="AV87" s="245">
        <v>7.801945044766903</v>
      </c>
      <c r="AW87" s="252">
        <v>5.992706082124112</v>
      </c>
      <c r="AX87" s="253">
        <v>80.479299363057322</v>
      </c>
      <c r="AY87" s="261">
        <v>46881</v>
      </c>
      <c r="AZ87" s="254">
        <v>0.23189588650798362</v>
      </c>
      <c r="BA87" s="261">
        <v>97029</v>
      </c>
      <c r="BB87" s="245">
        <v>3.7445585057116393</v>
      </c>
      <c r="BC87" s="254">
        <v>0.47995192022318511</v>
      </c>
      <c r="BD87" s="251">
        <v>6281</v>
      </c>
      <c r="BE87" s="262">
        <v>0.24239734485952455</v>
      </c>
      <c r="BF87" s="270">
        <v>3.106883520310243E-2</v>
      </c>
      <c r="BG87" s="251">
        <v>90040</v>
      </c>
      <c r="BH87" s="262">
        <v>3.4748379129360916</v>
      </c>
      <c r="BI87" s="254">
        <v>0.44538097781998776</v>
      </c>
      <c r="BJ87" s="262">
        <v>37.71378230227095</v>
      </c>
      <c r="BK87" s="251">
        <v>8814</v>
      </c>
      <c r="BL87" s="270">
        <v>4.3598266753724697E-2</v>
      </c>
      <c r="BM87" s="261">
        <v>143159</v>
      </c>
      <c r="BN87" s="245">
        <v>5.5248147576412476</v>
      </c>
      <c r="BO87" s="254">
        <v>0.70813300092993803</v>
      </c>
      <c r="BP87" s="261">
        <v>56192</v>
      </c>
      <c r="BQ87" s="255">
        <v>0.39251461661509229</v>
      </c>
      <c r="BR87" s="251">
        <v>5733</v>
      </c>
      <c r="BS87" s="282">
        <v>4.0046381994844893E-2</v>
      </c>
      <c r="BT87" s="251">
        <v>75485</v>
      </c>
      <c r="BU87" s="254">
        <v>0.52728085555221815</v>
      </c>
      <c r="BV87" s="251">
        <v>38591</v>
      </c>
      <c r="BW87" s="262">
        <v>1.4893099722136462</v>
      </c>
      <c r="BX87" s="255">
        <v>0.19088957480065688</v>
      </c>
      <c r="BY87" s="251">
        <v>28999</v>
      </c>
      <c r="BZ87" s="251">
        <v>28</v>
      </c>
      <c r="CA87" s="251">
        <v>9431</v>
      </c>
      <c r="CB87" s="251">
        <v>15295</v>
      </c>
      <c r="CC87" s="262">
        <v>0.59026705773386845</v>
      </c>
      <c r="CD87" s="282">
        <v>7.5656397776062992E-2</v>
      </c>
      <c r="CE87" s="251">
        <v>9776</v>
      </c>
      <c r="CF87" s="251">
        <v>515</v>
      </c>
      <c r="CG87" s="251">
        <v>2060</v>
      </c>
      <c r="CH87" s="251">
        <v>5819</v>
      </c>
      <c r="CI87" s="282">
        <v>4.06471126509685E-2</v>
      </c>
      <c r="CJ87" s="251">
        <v>2994</v>
      </c>
      <c r="CK87" s="282">
        <v>0.19575024517816281</v>
      </c>
      <c r="CL87" s="251">
        <v>133</v>
      </c>
      <c r="CM87" s="282">
        <v>3.4463994195537821E-3</v>
      </c>
      <c r="CN87" s="251">
        <v>8946</v>
      </c>
      <c r="CO87" s="245">
        <v>0.34524544612534735</v>
      </c>
      <c r="CP87" s="282">
        <v>4.4251201994420369E-2</v>
      </c>
      <c r="CQ87" s="261">
        <v>125</v>
      </c>
      <c r="CR87" s="261">
        <v>6</v>
      </c>
      <c r="CS87" s="261">
        <v>15</v>
      </c>
      <c r="CT87" s="261">
        <v>8800</v>
      </c>
      <c r="CU87" s="290" t="s">
        <v>224</v>
      </c>
      <c r="CV87" s="290" t="s">
        <v>224</v>
      </c>
      <c r="CW87" s="290" t="s">
        <v>224</v>
      </c>
      <c r="CX87" s="261">
        <v>283</v>
      </c>
      <c r="CY87" s="261">
        <v>7176</v>
      </c>
      <c r="CZ87" s="248">
        <v>0.27693732633528867</v>
      </c>
      <c r="DA87" s="261">
        <v>16</v>
      </c>
      <c r="DB87" s="261">
        <v>60</v>
      </c>
      <c r="DC87" s="262">
        <v>2.8332028191072829</v>
      </c>
      <c r="DD87" s="261">
        <v>127</v>
      </c>
      <c r="DE87" s="261">
        <v>2541</v>
      </c>
      <c r="DF87" s="261">
        <v>24</v>
      </c>
      <c r="DG87" s="261">
        <v>1295</v>
      </c>
      <c r="DH87" s="261">
        <v>450</v>
      </c>
      <c r="DI87" s="261">
        <v>11072</v>
      </c>
      <c r="DJ87" s="248">
        <v>0.42729237418956467</v>
      </c>
      <c r="DK87" s="296" t="s">
        <v>353</v>
      </c>
      <c r="DL87" s="296">
        <v>1500</v>
      </c>
      <c r="DM87" s="296">
        <v>1500</v>
      </c>
      <c r="DN87" s="257">
        <v>5.7888237110219204E-2</v>
      </c>
      <c r="DO87" s="290" t="s">
        <v>224</v>
      </c>
      <c r="DP87" s="249">
        <v>9179</v>
      </c>
      <c r="DQ87" s="258">
        <v>0.99869437493199864</v>
      </c>
      <c r="DR87" s="261">
        <v>12</v>
      </c>
      <c r="DS87" s="258">
        <v>1.3056250680013057E-3</v>
      </c>
      <c r="DT87" s="261">
        <v>9191</v>
      </c>
      <c r="DU87" s="249">
        <v>354.7005248533498</v>
      </c>
      <c r="DV87" s="249">
        <v>9907</v>
      </c>
      <c r="DW87" s="258">
        <v>1</v>
      </c>
      <c r="DX87" s="261">
        <v>0</v>
      </c>
      <c r="DY87" s="258">
        <v>0</v>
      </c>
      <c r="DZ87" s="261">
        <v>9907</v>
      </c>
      <c r="EA87" s="249">
        <v>716</v>
      </c>
      <c r="EB87" s="261">
        <v>37135</v>
      </c>
      <c r="EC87" s="259">
        <v>0.54866066811459302</v>
      </c>
      <c r="ED87" s="251">
        <v>3124</v>
      </c>
      <c r="EE87" s="259">
        <v>4.6156346497643427E-2</v>
      </c>
      <c r="EF87" s="251">
        <v>27342</v>
      </c>
      <c r="EG87" s="259">
        <v>0.40397145516599442</v>
      </c>
      <c r="EH87" s="261">
        <v>82</v>
      </c>
      <c r="EI87" s="261">
        <v>67683</v>
      </c>
      <c r="EJ87" s="262">
        <v>2.6120330348873111</v>
      </c>
      <c r="EK87" s="262">
        <v>2.1151396953444737</v>
      </c>
      <c r="EL87" s="261">
        <v>4531</v>
      </c>
      <c r="EM87" s="261">
        <v>174.86106823093547</v>
      </c>
      <c r="EN87" s="261">
        <v>7926</v>
      </c>
      <c r="EO87" s="261">
        <v>305.88144489039826</v>
      </c>
      <c r="EP87" s="261">
        <v>564</v>
      </c>
      <c r="EQ87" s="261">
        <v>13021</v>
      </c>
      <c r="ER87" s="262">
        <v>0.50250849027477618</v>
      </c>
      <c r="ES87" s="261">
        <v>80704</v>
      </c>
      <c r="ET87" s="262">
        <v>3.1145415251620872</v>
      </c>
      <c r="EU87" s="262">
        <v>2.505005947660587</v>
      </c>
      <c r="EV87" s="261" t="s">
        <v>721</v>
      </c>
      <c r="EW87" s="261" t="s">
        <v>714</v>
      </c>
      <c r="EX87" s="261" t="s">
        <v>721</v>
      </c>
      <c r="EY87" s="261" t="s">
        <v>721</v>
      </c>
      <c r="EZ87" s="261">
        <v>45</v>
      </c>
      <c r="FA87" s="261">
        <v>35</v>
      </c>
      <c r="FB87" s="262">
        <v>6.4375</v>
      </c>
      <c r="FC87" s="247">
        <v>0.24843701759802406</v>
      </c>
      <c r="FD87" s="262">
        <v>3.9375</v>
      </c>
      <c r="FE87" s="247">
        <v>0.15195662241432542</v>
      </c>
      <c r="FF87" s="262">
        <v>3.9375</v>
      </c>
      <c r="FG87" s="265">
        <v>0.61165048543689315</v>
      </c>
      <c r="FH87" s="261">
        <v>7</v>
      </c>
      <c r="FI87" s="261">
        <v>11</v>
      </c>
      <c r="FJ87" s="261">
        <v>28</v>
      </c>
      <c r="FK87" s="299">
        <v>5.6190182154986106E-2</v>
      </c>
      <c r="FL87" s="261" t="s">
        <v>224</v>
      </c>
      <c r="FM87" s="296" t="s">
        <v>1001</v>
      </c>
      <c r="FN87" s="296">
        <v>596266</v>
      </c>
      <c r="FO87" s="267">
        <v>92623.844660194169</v>
      </c>
      <c r="FP87" s="267">
        <v>157010</v>
      </c>
      <c r="FQ87" s="267">
        <v>24389.902912621361</v>
      </c>
      <c r="FR87" s="296">
        <v>1103</v>
      </c>
      <c r="FS87" s="267">
        <v>171.33980582524271</v>
      </c>
      <c r="FT87" s="296" t="s">
        <v>1715</v>
      </c>
      <c r="FU87" s="296" t="s">
        <v>1711</v>
      </c>
      <c r="FV87" s="296" t="s">
        <v>1002</v>
      </c>
      <c r="FW87" s="310" t="s">
        <v>715</v>
      </c>
      <c r="FX87" s="296" t="s">
        <v>165</v>
      </c>
      <c r="FY87" s="310" t="s">
        <v>165</v>
      </c>
      <c r="FZ87" s="296" t="s">
        <v>1003</v>
      </c>
      <c r="GA87" s="310" t="s">
        <v>715</v>
      </c>
      <c r="GB87" s="296" t="s">
        <v>1004</v>
      </c>
      <c r="GC87" s="310" t="s">
        <v>715</v>
      </c>
      <c r="GD87" s="296" t="s">
        <v>1165</v>
      </c>
      <c r="GE87" s="310" t="s">
        <v>1005</v>
      </c>
      <c r="GF87" s="296" t="s">
        <v>1223</v>
      </c>
      <c r="GG87" s="310" t="s">
        <v>1006</v>
      </c>
      <c r="GH87" s="256">
        <v>940266</v>
      </c>
      <c r="GI87" s="268">
        <v>0.97897465797638628</v>
      </c>
      <c r="GJ87" s="269">
        <v>36.286894103118243</v>
      </c>
      <c r="GK87" s="256">
        <v>1975.4602500771844</v>
      </c>
      <c r="GL87" s="271">
        <v>1.8368830302558838E-2</v>
      </c>
      <c r="GM87" s="256">
        <v>12194</v>
      </c>
      <c r="GN87" s="270">
        <v>1.2695999833413156E-2</v>
      </c>
      <c r="GO87" s="256">
        <v>0</v>
      </c>
      <c r="GP87" s="270">
        <v>0</v>
      </c>
      <c r="GQ87" s="256">
        <v>10767.460000000001</v>
      </c>
      <c r="GR87" s="256">
        <v>10767.460000000001</v>
      </c>
      <c r="GS87" s="256">
        <v>0</v>
      </c>
      <c r="GT87" s="270">
        <v>0</v>
      </c>
      <c r="GU87" s="256">
        <v>0</v>
      </c>
      <c r="GV87" s="256">
        <v>8000</v>
      </c>
      <c r="GW87" s="270">
        <v>8.3293421902005289E-3</v>
      </c>
      <c r="GX87" s="256">
        <v>0</v>
      </c>
      <c r="GY87" s="270">
        <v>0</v>
      </c>
      <c r="GZ87" s="256">
        <v>0</v>
      </c>
      <c r="HA87" s="256">
        <v>0</v>
      </c>
      <c r="HB87" s="272">
        <v>8000</v>
      </c>
      <c r="HC87" s="269">
        <v>0.30873726458783574</v>
      </c>
      <c r="HD87" s="270">
        <v>8.3293421902005289E-3</v>
      </c>
      <c r="HE87" s="273">
        <v>960460</v>
      </c>
      <c r="HF87" s="269">
        <v>37.06622414325409</v>
      </c>
      <c r="HG87" s="256">
        <v>0</v>
      </c>
      <c r="HH87" s="256">
        <v>960460</v>
      </c>
      <c r="HI87" s="256">
        <v>64744</v>
      </c>
      <c r="HJ87" s="256">
        <v>13432</v>
      </c>
      <c r="HK87" s="276">
        <v>20560</v>
      </c>
      <c r="HL87" s="276">
        <v>6000</v>
      </c>
      <c r="HM87" s="256">
        <v>103290</v>
      </c>
      <c r="HN87" s="290" t="s">
        <v>224</v>
      </c>
      <c r="HO87" s="277">
        <v>0.10761527305461092</v>
      </c>
      <c r="HP87" s="278">
        <v>3.9861840074096944</v>
      </c>
      <c r="HQ87" s="256">
        <v>596266</v>
      </c>
      <c r="HR87" s="290" t="s">
        <v>224</v>
      </c>
      <c r="HS87" s="277">
        <v>0.62123466359938651</v>
      </c>
      <c r="HT87" s="278">
        <v>23.011191725841311</v>
      </c>
      <c r="HU87" s="276">
        <v>157010</v>
      </c>
      <c r="HV87" s="290" t="s">
        <v>224</v>
      </c>
      <c r="HW87" s="258">
        <v>0.16358480029339201</v>
      </c>
      <c r="HX87" s="256">
        <v>33207</v>
      </c>
      <c r="HY87" s="290" t="s">
        <v>224</v>
      </c>
      <c r="HZ87" s="277">
        <v>3.4597544508901783E-2</v>
      </c>
      <c r="IA87" s="256">
        <v>1103</v>
      </c>
      <c r="IB87" s="290" t="s">
        <v>224</v>
      </c>
      <c r="IC87" s="277">
        <v>1.1491881709675268E-3</v>
      </c>
      <c r="ID87" s="256">
        <v>1500</v>
      </c>
      <c r="IE87" s="290" t="s">
        <v>224</v>
      </c>
      <c r="IF87" s="277">
        <v>1.5628125625125025E-3</v>
      </c>
      <c r="IG87" s="256">
        <v>67432</v>
      </c>
      <c r="IH87" s="290" t="s">
        <v>224</v>
      </c>
      <c r="II87" s="258">
        <v>7.0255717810228713E-2</v>
      </c>
      <c r="IJ87" s="256">
        <v>959808</v>
      </c>
      <c r="IK87" s="274">
        <v>37.041062056190185</v>
      </c>
      <c r="IL87" s="256">
        <v>10357.540000000001</v>
      </c>
      <c r="IM87" s="256">
        <v>27512</v>
      </c>
      <c r="IN87" s="279">
        <v>1061.747452917567</v>
      </c>
      <c r="IO87" s="256">
        <v>997677.54</v>
      </c>
      <c r="IP87" s="278">
        <v>38.50252933004014</v>
      </c>
    </row>
    <row r="88" spans="1:250" ht="12.75">
      <c r="A88" s="293" t="s">
        <v>69</v>
      </c>
      <c r="B88" s="251">
        <v>6397</v>
      </c>
      <c r="C88" s="251">
        <v>82</v>
      </c>
      <c r="D88" s="297">
        <v>1987</v>
      </c>
      <c r="E88" s="298">
        <v>1</v>
      </c>
      <c r="F88" s="261">
        <v>5000</v>
      </c>
      <c r="G88" s="248">
        <v>0.78161638267938094</v>
      </c>
      <c r="H88" s="251" t="s">
        <v>353</v>
      </c>
      <c r="I88" s="251" t="s">
        <v>353</v>
      </c>
      <c r="J88" s="297" t="s">
        <v>231</v>
      </c>
      <c r="K88" s="297" t="s">
        <v>224</v>
      </c>
      <c r="L88" s="297">
        <v>25</v>
      </c>
      <c r="M88" s="297" t="s">
        <v>371</v>
      </c>
      <c r="N88" s="297" t="s">
        <v>224</v>
      </c>
      <c r="O88" s="297" t="s">
        <v>829</v>
      </c>
      <c r="P88" s="297" t="s">
        <v>375</v>
      </c>
      <c r="Q88" s="297" t="s">
        <v>228</v>
      </c>
      <c r="R88" s="261">
        <v>2756</v>
      </c>
      <c r="S88" s="261">
        <v>2756</v>
      </c>
      <c r="T88" s="261">
        <v>54</v>
      </c>
      <c r="U88" s="261" t="s">
        <v>222</v>
      </c>
      <c r="V88" s="251">
        <v>42365</v>
      </c>
      <c r="W88" s="261" t="s">
        <v>224</v>
      </c>
      <c r="X88" s="261" t="s">
        <v>1710</v>
      </c>
      <c r="Y88" s="250">
        <v>6.6226356104423951</v>
      </c>
      <c r="Z88" s="250">
        <v>15.371915820029027</v>
      </c>
      <c r="AA88" s="261">
        <v>2479</v>
      </c>
      <c r="AB88" s="268">
        <v>0.38752540253243706</v>
      </c>
      <c r="AC88" s="261" t="s">
        <v>380</v>
      </c>
      <c r="AD88" s="251">
        <v>5121</v>
      </c>
      <c r="AE88" s="250">
        <v>0.80053149914022192</v>
      </c>
      <c r="AF88" s="250">
        <v>1.8581277213352685</v>
      </c>
      <c r="AG88" s="261" t="s">
        <v>785</v>
      </c>
      <c r="AH88" s="261" t="s">
        <v>937</v>
      </c>
      <c r="AI88" s="251">
        <v>7</v>
      </c>
      <c r="AJ88" s="275">
        <v>1.0942629357511333</v>
      </c>
      <c r="AK88" s="261" t="s">
        <v>289</v>
      </c>
      <c r="AL88" s="261" t="s">
        <v>289</v>
      </c>
      <c r="AM88" s="251">
        <v>4265</v>
      </c>
      <c r="AN88" s="261" t="s">
        <v>720</v>
      </c>
      <c r="AO88" s="250">
        <v>0.66671877442551197</v>
      </c>
      <c r="AP88" s="251" t="s">
        <v>353</v>
      </c>
      <c r="AQ88" s="250" t="s">
        <v>353</v>
      </c>
      <c r="AR88" s="251" t="s">
        <v>353</v>
      </c>
      <c r="AS88" s="251" t="s">
        <v>353</v>
      </c>
      <c r="AT88" s="261">
        <v>155</v>
      </c>
      <c r="AU88" s="261">
        <v>86685</v>
      </c>
      <c r="AV88" s="245">
        <v>13.550883226512427</v>
      </c>
      <c r="AW88" s="252">
        <v>11.315304048772862</v>
      </c>
      <c r="AX88" s="253">
        <v>31.453193033381712</v>
      </c>
      <c r="AY88" s="261">
        <v>14301</v>
      </c>
      <c r="AZ88" s="254">
        <v>0.16497663955701677</v>
      </c>
      <c r="BA88" s="261">
        <v>50500</v>
      </c>
      <c r="BB88" s="245">
        <v>7.8943254650617476</v>
      </c>
      <c r="BC88" s="254">
        <v>0.5825690719270924</v>
      </c>
      <c r="BD88" s="251">
        <v>2935</v>
      </c>
      <c r="BE88" s="262">
        <v>0.4588088166327966</v>
      </c>
      <c r="BF88" s="270">
        <v>3.3858222299129027E-2</v>
      </c>
      <c r="BG88" s="251">
        <v>27553</v>
      </c>
      <c r="BH88" s="262">
        <v>4.3071752383929969</v>
      </c>
      <c r="BI88" s="254">
        <v>0.31785199284766685</v>
      </c>
      <c r="BJ88" s="262">
        <v>18.377335744424354</v>
      </c>
      <c r="BK88" s="251">
        <v>5697</v>
      </c>
      <c r="BL88" s="270">
        <v>6.5720712926111785E-2</v>
      </c>
      <c r="BM88" s="261">
        <v>56871</v>
      </c>
      <c r="BN88" s="245">
        <v>8.8902610598718148</v>
      </c>
      <c r="BO88" s="254">
        <v>0.65606506315971624</v>
      </c>
      <c r="BP88" s="261">
        <v>27106</v>
      </c>
      <c r="BQ88" s="255">
        <v>0.47662253169453678</v>
      </c>
      <c r="BR88" s="251">
        <v>2817</v>
      </c>
      <c r="BS88" s="282">
        <v>4.9533153980060134E-2</v>
      </c>
      <c r="BT88" s="251">
        <v>22839</v>
      </c>
      <c r="BU88" s="254">
        <v>0.40159307907369307</v>
      </c>
      <c r="BV88" s="251">
        <v>20471</v>
      </c>
      <c r="BW88" s="262">
        <v>3.2000937939659213</v>
      </c>
      <c r="BX88" s="255">
        <v>0.23615389052315855</v>
      </c>
      <c r="BY88" s="251">
        <v>16148</v>
      </c>
      <c r="BZ88" s="251" t="s">
        <v>353</v>
      </c>
      <c r="CA88" s="251">
        <v>3695</v>
      </c>
      <c r="CB88" s="251">
        <v>7353</v>
      </c>
      <c r="CC88" s="262">
        <v>1.1494450523682977</v>
      </c>
      <c r="CD88" s="282">
        <v>8.4824364076829903E-2</v>
      </c>
      <c r="CE88" s="251">
        <v>5459</v>
      </c>
      <c r="CF88" s="251">
        <v>118</v>
      </c>
      <c r="CG88" s="251">
        <v>885</v>
      </c>
      <c r="CH88" s="251">
        <v>6164</v>
      </c>
      <c r="CI88" s="282">
        <v>0.10838564470468252</v>
      </c>
      <c r="CJ88" s="251">
        <v>2587</v>
      </c>
      <c r="CK88" s="282">
        <v>0.35182918536651708</v>
      </c>
      <c r="CL88" s="251">
        <v>853</v>
      </c>
      <c r="CM88" s="282">
        <v>4.1668702066337743E-2</v>
      </c>
      <c r="CN88" s="251">
        <v>9604</v>
      </c>
      <c r="CO88" s="245">
        <v>1.501328747850555</v>
      </c>
      <c r="CP88" s="282">
        <v>0.11079194785718406</v>
      </c>
      <c r="CQ88" s="261">
        <v>4235</v>
      </c>
      <c r="CR88" s="261" t="s">
        <v>353</v>
      </c>
      <c r="CS88" s="261">
        <v>197</v>
      </c>
      <c r="CT88" s="261">
        <v>5172</v>
      </c>
      <c r="CU88" s="290" t="s">
        <v>224</v>
      </c>
      <c r="CV88" s="290" t="s">
        <v>224</v>
      </c>
      <c r="CW88" s="290" t="s">
        <v>224</v>
      </c>
      <c r="CX88" s="261">
        <v>87</v>
      </c>
      <c r="CY88" s="261">
        <v>1436</v>
      </c>
      <c r="CZ88" s="248">
        <v>0.22448022510551821</v>
      </c>
      <c r="DA88" s="261">
        <v>5</v>
      </c>
      <c r="DB88" s="261">
        <v>58</v>
      </c>
      <c r="DC88" s="262">
        <v>0.90054249547920429</v>
      </c>
      <c r="DD88" s="261">
        <v>32</v>
      </c>
      <c r="DE88" s="261">
        <v>353</v>
      </c>
      <c r="DF88" s="261">
        <v>17</v>
      </c>
      <c r="DG88" s="261">
        <v>1098</v>
      </c>
      <c r="DH88" s="261">
        <v>141</v>
      </c>
      <c r="DI88" s="261">
        <v>2945</v>
      </c>
      <c r="DJ88" s="248">
        <v>0.4603720493981554</v>
      </c>
      <c r="DK88" s="296">
        <v>2278</v>
      </c>
      <c r="DL88" s="296">
        <v>2531</v>
      </c>
      <c r="DM88" s="296">
        <v>4809</v>
      </c>
      <c r="DN88" s="257">
        <v>0.75175863686102862</v>
      </c>
      <c r="DO88" s="290" t="s">
        <v>224</v>
      </c>
      <c r="DP88" s="249">
        <v>2931</v>
      </c>
      <c r="DQ88" s="258">
        <v>1</v>
      </c>
      <c r="DR88" s="261">
        <v>0</v>
      </c>
      <c r="DS88" s="258">
        <v>0</v>
      </c>
      <c r="DT88" s="261">
        <v>2931</v>
      </c>
      <c r="DU88" s="249">
        <v>458.18352352665312</v>
      </c>
      <c r="DV88" s="249">
        <v>3362</v>
      </c>
      <c r="DW88" s="258">
        <v>1</v>
      </c>
      <c r="DX88" s="261">
        <v>0</v>
      </c>
      <c r="DY88" s="258">
        <v>0</v>
      </c>
      <c r="DZ88" s="261">
        <v>3362</v>
      </c>
      <c r="EA88" s="249">
        <v>431</v>
      </c>
      <c r="EB88" s="261">
        <v>16123</v>
      </c>
      <c r="EC88" s="259">
        <v>0.48593990174507973</v>
      </c>
      <c r="ED88" s="251">
        <v>2351</v>
      </c>
      <c r="EE88" s="259">
        <v>7.0858072877422462E-2</v>
      </c>
      <c r="EF88" s="251">
        <v>14638</v>
      </c>
      <c r="EG88" s="259">
        <v>0.44118267578890263</v>
      </c>
      <c r="EH88" s="261">
        <v>67</v>
      </c>
      <c r="EI88" s="261">
        <v>33179</v>
      </c>
      <c r="EJ88" s="262">
        <v>5.1866499921838365</v>
      </c>
      <c r="EK88" s="262">
        <v>1.7140661261641399</v>
      </c>
      <c r="EL88" s="261">
        <v>4200</v>
      </c>
      <c r="EM88" s="261">
        <v>656.55776145068</v>
      </c>
      <c r="EN88" s="261">
        <v>4724</v>
      </c>
      <c r="EO88" s="261">
        <v>738.47115835547913</v>
      </c>
      <c r="EP88" s="261">
        <v>102</v>
      </c>
      <c r="EQ88" s="261">
        <v>9026</v>
      </c>
      <c r="ER88" s="262">
        <v>1.4109738940128185</v>
      </c>
      <c r="ES88" s="261">
        <v>42205</v>
      </c>
      <c r="ET88" s="262">
        <v>6.5976238861966543</v>
      </c>
      <c r="EU88" s="262">
        <v>2.0539035659282074</v>
      </c>
      <c r="EV88" s="261" t="s">
        <v>721</v>
      </c>
      <c r="EW88" s="261" t="s">
        <v>721</v>
      </c>
      <c r="EX88" s="261" t="s">
        <v>721</v>
      </c>
      <c r="EY88" s="261" t="s">
        <v>721</v>
      </c>
      <c r="EZ88" s="261">
        <v>45</v>
      </c>
      <c r="FA88" s="261">
        <v>36</v>
      </c>
      <c r="FB88" s="262">
        <v>3.8125</v>
      </c>
      <c r="FC88" s="247">
        <v>0.59598249179302798</v>
      </c>
      <c r="FD88" s="262">
        <v>1.6875</v>
      </c>
      <c r="FE88" s="247">
        <v>0.26379552915429105</v>
      </c>
      <c r="FF88" s="262">
        <v>1.6875</v>
      </c>
      <c r="FG88" s="265">
        <v>0.44262295081967212</v>
      </c>
      <c r="FH88" s="261">
        <v>1</v>
      </c>
      <c r="FI88" s="261">
        <v>9</v>
      </c>
      <c r="FJ88" s="261">
        <v>4</v>
      </c>
      <c r="FK88" s="299">
        <v>3.2515241519462251E-2</v>
      </c>
      <c r="FL88" s="261" t="s">
        <v>222</v>
      </c>
      <c r="FM88" s="296" t="s">
        <v>353</v>
      </c>
      <c r="FN88" s="296">
        <v>214793</v>
      </c>
      <c r="FO88" s="267">
        <v>56339.147540983606</v>
      </c>
      <c r="FP88" s="267">
        <v>41685</v>
      </c>
      <c r="FQ88" s="267">
        <v>10933.77049180328</v>
      </c>
      <c r="FR88" s="296">
        <v>1531</v>
      </c>
      <c r="FS88" s="267">
        <v>401.57377049180326</v>
      </c>
      <c r="FT88" s="296" t="s">
        <v>1711</v>
      </c>
      <c r="FU88" s="296" t="s">
        <v>1711</v>
      </c>
      <c r="FV88" s="296" t="s">
        <v>1326</v>
      </c>
      <c r="FW88" s="310" t="s">
        <v>750</v>
      </c>
      <c r="FX88" s="296" t="s">
        <v>165</v>
      </c>
      <c r="FY88" s="310" t="s">
        <v>165</v>
      </c>
      <c r="FZ88" s="296" t="s">
        <v>1115</v>
      </c>
      <c r="GA88" s="310" t="s">
        <v>719</v>
      </c>
      <c r="GB88" s="296" t="s">
        <v>1007</v>
      </c>
      <c r="GC88" s="310" t="s">
        <v>725</v>
      </c>
      <c r="GD88" s="296" t="s">
        <v>1166</v>
      </c>
      <c r="GE88" s="310" t="s">
        <v>719</v>
      </c>
      <c r="GF88" s="296" t="s">
        <v>1224</v>
      </c>
      <c r="GG88" s="310" t="s">
        <v>839</v>
      </c>
      <c r="GH88" s="256">
        <v>341668</v>
      </c>
      <c r="GI88" s="268">
        <v>0.88784138450744488</v>
      </c>
      <c r="GJ88" s="269">
        <v>53.41066124745975</v>
      </c>
      <c r="GK88" s="256">
        <v>3690.8913553228076</v>
      </c>
      <c r="GL88" s="271">
        <v>1.4470938346758359E-2</v>
      </c>
      <c r="GM88" s="256">
        <v>5030</v>
      </c>
      <c r="GN88" s="270">
        <v>1.3070706545747473E-2</v>
      </c>
      <c r="GO88" s="256">
        <v>0</v>
      </c>
      <c r="GP88" s="270">
        <v>0</v>
      </c>
      <c r="GQ88" s="256">
        <v>7842</v>
      </c>
      <c r="GR88" s="256">
        <v>0</v>
      </c>
      <c r="GS88" s="256">
        <v>7842</v>
      </c>
      <c r="GT88" s="270">
        <v>2.0377829171322401E-2</v>
      </c>
      <c r="GU88" s="256">
        <v>0</v>
      </c>
      <c r="GV88" s="256">
        <v>30290</v>
      </c>
      <c r="GW88" s="270">
        <v>7.8710079775485275E-2</v>
      </c>
      <c r="GX88" s="256">
        <v>0</v>
      </c>
      <c r="GY88" s="270">
        <v>0</v>
      </c>
      <c r="GZ88" s="256">
        <v>0</v>
      </c>
      <c r="HA88" s="256">
        <v>0</v>
      </c>
      <c r="HB88" s="272">
        <v>38132</v>
      </c>
      <c r="HC88" s="269">
        <v>5.9609191808660311</v>
      </c>
      <c r="HD88" s="270">
        <v>9.9087908946807676E-2</v>
      </c>
      <c r="HE88" s="273">
        <v>384830</v>
      </c>
      <c r="HF88" s="269">
        <v>60.157886509301235</v>
      </c>
      <c r="HG88" s="256">
        <v>2259.4899999999998</v>
      </c>
      <c r="HH88" s="256">
        <v>387089.49</v>
      </c>
      <c r="HI88" s="256">
        <v>22739</v>
      </c>
      <c r="HJ88" s="256">
        <v>4460</v>
      </c>
      <c r="HK88" s="276">
        <v>7463</v>
      </c>
      <c r="HL88" s="276">
        <v>1408</v>
      </c>
      <c r="HM88" s="256">
        <v>37613</v>
      </c>
      <c r="HN88" s="290" t="s">
        <v>224</v>
      </c>
      <c r="HO88" s="277">
        <v>9.5778786729037169E-2</v>
      </c>
      <c r="HP88" s="278">
        <v>5.8797874003439112</v>
      </c>
      <c r="HQ88" s="256">
        <v>214793</v>
      </c>
      <c r="HR88" s="290" t="s">
        <v>224</v>
      </c>
      <c r="HS88" s="277">
        <v>0.54695485438252944</v>
      </c>
      <c r="HT88" s="278">
        <v>33.577145536970455</v>
      </c>
      <c r="HU88" s="276">
        <v>41685</v>
      </c>
      <c r="HV88" s="290" t="s">
        <v>224</v>
      </c>
      <c r="HW88" s="258">
        <v>0.10614784050195183</v>
      </c>
      <c r="HX88" s="256">
        <v>56348</v>
      </c>
      <c r="HY88" s="290" t="s">
        <v>224</v>
      </c>
      <c r="HZ88" s="277">
        <v>0.14348611050987123</v>
      </c>
      <c r="IA88" s="256">
        <v>1531</v>
      </c>
      <c r="IB88" s="290" t="s">
        <v>224</v>
      </c>
      <c r="IC88" s="277">
        <v>3.8985808758183584E-3</v>
      </c>
      <c r="ID88" s="256">
        <v>4809</v>
      </c>
      <c r="IE88" s="290" t="s">
        <v>224</v>
      </c>
      <c r="IF88" s="277">
        <v>1.2245771020124419E-2</v>
      </c>
      <c r="IG88" s="256">
        <v>35928</v>
      </c>
      <c r="IH88" s="290" t="s">
        <v>224</v>
      </c>
      <c r="II88" s="258">
        <v>9.1488055980667518E-2</v>
      </c>
      <c r="IJ88" s="256">
        <v>392707</v>
      </c>
      <c r="IK88" s="274">
        <v>61.389244958574331</v>
      </c>
      <c r="IL88" s="256">
        <v>0</v>
      </c>
      <c r="IM88" s="256">
        <v>20239</v>
      </c>
      <c r="IN88" s="279">
        <v>3163.8267938095983</v>
      </c>
      <c r="IO88" s="256">
        <v>412946</v>
      </c>
      <c r="IP88" s="278">
        <v>64.553071752383929</v>
      </c>
    </row>
    <row r="89" spans="1:250" ht="12.75">
      <c r="A89" s="293" t="s">
        <v>70</v>
      </c>
      <c r="B89" s="251">
        <v>59927</v>
      </c>
      <c r="C89" s="251">
        <v>157</v>
      </c>
      <c r="D89" s="297">
        <v>1973</v>
      </c>
      <c r="E89" s="298">
        <v>1</v>
      </c>
      <c r="F89" s="261">
        <v>52000</v>
      </c>
      <c r="G89" s="248">
        <v>0.86772239558129061</v>
      </c>
      <c r="H89" s="251">
        <v>1</v>
      </c>
      <c r="I89" s="251" t="s">
        <v>353</v>
      </c>
      <c r="J89" s="297" t="s">
        <v>232</v>
      </c>
      <c r="K89" s="297" t="s">
        <v>224</v>
      </c>
      <c r="L89" s="297">
        <v>100</v>
      </c>
      <c r="M89" s="297" t="s">
        <v>251</v>
      </c>
      <c r="N89" s="297" t="s">
        <v>224</v>
      </c>
      <c r="O89" s="297" t="s">
        <v>301</v>
      </c>
      <c r="P89" s="297" t="s">
        <v>375</v>
      </c>
      <c r="Q89" s="297" t="s">
        <v>223</v>
      </c>
      <c r="R89" s="261">
        <v>3488</v>
      </c>
      <c r="S89" s="261">
        <v>3152</v>
      </c>
      <c r="T89" s="261">
        <v>62</v>
      </c>
      <c r="U89" s="261" t="s">
        <v>222</v>
      </c>
      <c r="V89" s="251">
        <v>261087</v>
      </c>
      <c r="W89" s="261" t="s">
        <v>224</v>
      </c>
      <c r="X89" s="261" t="s">
        <v>1710</v>
      </c>
      <c r="Y89" s="250">
        <v>4.3567507133679308</v>
      </c>
      <c r="Z89" s="250">
        <v>74.8529243119266</v>
      </c>
      <c r="AA89" s="261">
        <v>16826</v>
      </c>
      <c r="AB89" s="268">
        <v>0.28077494284713067</v>
      </c>
      <c r="AC89" s="261" t="s">
        <v>378</v>
      </c>
      <c r="AD89" s="251">
        <v>43450</v>
      </c>
      <c r="AE89" s="250">
        <v>0.72504880938475147</v>
      </c>
      <c r="AF89" s="250">
        <v>12.456995412844037</v>
      </c>
      <c r="AG89" s="261" t="s">
        <v>785</v>
      </c>
      <c r="AH89" s="261" t="s">
        <v>937</v>
      </c>
      <c r="AI89" s="251">
        <v>41</v>
      </c>
      <c r="AJ89" s="275">
        <v>0.68416573497755606</v>
      </c>
      <c r="AK89" s="261" t="s">
        <v>289</v>
      </c>
      <c r="AL89" s="261" t="s">
        <v>289</v>
      </c>
      <c r="AM89" s="251">
        <v>46638</v>
      </c>
      <c r="AN89" s="261" t="s">
        <v>720</v>
      </c>
      <c r="AO89" s="250">
        <v>0.77824686702154289</v>
      </c>
      <c r="AP89" s="251" t="s">
        <v>353</v>
      </c>
      <c r="AQ89" s="250" t="s">
        <v>353</v>
      </c>
      <c r="AR89" s="251" t="s">
        <v>353</v>
      </c>
      <c r="AS89" s="251">
        <v>54537</v>
      </c>
      <c r="AT89" s="261">
        <v>833</v>
      </c>
      <c r="AU89" s="261">
        <v>225598</v>
      </c>
      <c r="AV89" s="245">
        <v>3.764546865352846</v>
      </c>
      <c r="AW89" s="252">
        <v>3.5429105411584092</v>
      </c>
      <c r="AX89" s="253">
        <v>64.6783256880734</v>
      </c>
      <c r="AY89" s="261">
        <v>13282</v>
      </c>
      <c r="AZ89" s="254">
        <v>5.8874635413434517E-2</v>
      </c>
      <c r="BA89" s="261">
        <v>147472</v>
      </c>
      <c r="BB89" s="245">
        <v>2.4608607138685401</v>
      </c>
      <c r="BC89" s="254">
        <v>0.65369373841966683</v>
      </c>
      <c r="BD89" s="251">
        <v>5791</v>
      </c>
      <c r="BE89" s="262">
        <v>9.6634238323293334E-2</v>
      </c>
      <c r="BF89" s="270">
        <v>2.5669553808101136E-2</v>
      </c>
      <c r="BG89" s="251">
        <v>59304</v>
      </c>
      <c r="BH89" s="262">
        <v>0.98960401822217026</v>
      </c>
      <c r="BI89" s="254">
        <v>0.26287467087474181</v>
      </c>
      <c r="BJ89" s="262">
        <v>4.4729609015323302</v>
      </c>
      <c r="BK89" s="251">
        <v>13031</v>
      </c>
      <c r="BL89" s="270">
        <v>5.7762036897490224E-2</v>
      </c>
      <c r="BM89" s="261">
        <v>135336</v>
      </c>
      <c r="BN89" s="245">
        <v>2.2583476563151836</v>
      </c>
      <c r="BO89" s="254">
        <v>0.59989893527424887</v>
      </c>
      <c r="BP89" s="261">
        <v>70905</v>
      </c>
      <c r="BQ89" s="255">
        <v>0.52391824791629726</v>
      </c>
      <c r="BR89" s="251">
        <v>5790</v>
      </c>
      <c r="BS89" s="282">
        <v>4.2782408228409292E-2</v>
      </c>
      <c r="BT89" s="251">
        <v>45913</v>
      </c>
      <c r="BU89" s="254">
        <v>0.3392519359224449</v>
      </c>
      <c r="BV89" s="251">
        <v>70512</v>
      </c>
      <c r="BW89" s="262">
        <v>1.17663156840823</v>
      </c>
      <c r="BX89" s="255">
        <v>0.312555962375553</v>
      </c>
      <c r="BY89" s="251">
        <v>57757</v>
      </c>
      <c r="BZ89" s="251" t="s">
        <v>353</v>
      </c>
      <c r="CA89" s="251">
        <v>12755</v>
      </c>
      <c r="CB89" s="251">
        <v>19323</v>
      </c>
      <c r="CC89" s="262">
        <v>0.3224423048041784</v>
      </c>
      <c r="CD89" s="282">
        <v>8.5652355074069805E-2</v>
      </c>
      <c r="CE89" s="251">
        <v>18790</v>
      </c>
      <c r="CF89" s="251" t="s">
        <v>353</v>
      </c>
      <c r="CG89" s="251">
        <v>530</v>
      </c>
      <c r="CH89" s="251">
        <v>12007</v>
      </c>
      <c r="CI89" s="282">
        <v>8.8719926700951704E-2</v>
      </c>
      <c r="CJ89" s="251">
        <v>11170</v>
      </c>
      <c r="CK89" s="282">
        <v>0.57806758784867773</v>
      </c>
      <c r="CL89" s="251">
        <v>1320</v>
      </c>
      <c r="CM89" s="282">
        <v>1.8720217835262083E-2</v>
      </c>
      <c r="CN89" s="251">
        <v>24497</v>
      </c>
      <c r="CO89" s="245">
        <v>0.40878068316451682</v>
      </c>
      <c r="CP89" s="282">
        <v>0.10858695555811665</v>
      </c>
      <c r="CQ89" s="261">
        <v>23480</v>
      </c>
      <c r="CR89" s="261">
        <v>1</v>
      </c>
      <c r="CS89" s="261">
        <v>4</v>
      </c>
      <c r="CT89" s="261">
        <v>1012</v>
      </c>
      <c r="CU89" s="290" t="s">
        <v>224</v>
      </c>
      <c r="CV89" s="290" t="s">
        <v>224</v>
      </c>
      <c r="CW89" s="290" t="s">
        <v>224</v>
      </c>
      <c r="CX89" s="261">
        <v>901</v>
      </c>
      <c r="CY89" s="261">
        <v>14995</v>
      </c>
      <c r="CZ89" s="248">
        <v>0.25022110234118178</v>
      </c>
      <c r="DA89" s="261">
        <v>46</v>
      </c>
      <c r="DB89" s="261">
        <v>517</v>
      </c>
      <c r="DC89" s="262">
        <v>1.0658970658970659</v>
      </c>
      <c r="DD89" s="261">
        <v>706</v>
      </c>
      <c r="DE89" s="261">
        <v>3156</v>
      </c>
      <c r="DF89" s="261">
        <v>1</v>
      </c>
      <c r="DG89" s="261">
        <v>253</v>
      </c>
      <c r="DH89" s="261">
        <v>1654</v>
      </c>
      <c r="DI89" s="261">
        <v>18921</v>
      </c>
      <c r="DJ89" s="248">
        <v>0.31573414320756921</v>
      </c>
      <c r="DK89" s="296">
        <v>13448</v>
      </c>
      <c r="DL89" s="296">
        <v>11002</v>
      </c>
      <c r="DM89" s="296">
        <v>24450</v>
      </c>
      <c r="DN89" s="257">
        <v>0.4079963956146645</v>
      </c>
      <c r="DO89" s="290" t="s">
        <v>353</v>
      </c>
      <c r="DP89" s="249">
        <v>18106</v>
      </c>
      <c r="DQ89" s="258">
        <v>1</v>
      </c>
      <c r="DR89" s="261">
        <v>0</v>
      </c>
      <c r="DS89" s="258">
        <v>0</v>
      </c>
      <c r="DT89" s="261">
        <v>18106</v>
      </c>
      <c r="DU89" s="249">
        <v>302.13426335374709</v>
      </c>
      <c r="DV89" s="249">
        <v>22062</v>
      </c>
      <c r="DW89" s="258">
        <v>1</v>
      </c>
      <c r="DX89" s="261">
        <v>0</v>
      </c>
      <c r="DY89" s="258">
        <v>0</v>
      </c>
      <c r="DZ89" s="261">
        <v>22062</v>
      </c>
      <c r="EA89" s="249">
        <v>3956</v>
      </c>
      <c r="EB89" s="261">
        <v>97789</v>
      </c>
      <c r="EC89" s="259">
        <v>0.58889879195924222</v>
      </c>
      <c r="ED89" s="251">
        <v>8034</v>
      </c>
      <c r="EE89" s="259">
        <v>4.8381851686800682E-2</v>
      </c>
      <c r="EF89" s="251">
        <v>60145</v>
      </c>
      <c r="EG89" s="259">
        <v>0.36220145253953534</v>
      </c>
      <c r="EH89" s="261">
        <v>86</v>
      </c>
      <c r="EI89" s="261">
        <v>166054</v>
      </c>
      <c r="EJ89" s="262">
        <v>2.770937974535685</v>
      </c>
      <c r="EK89" s="262">
        <v>0.81501198405338027</v>
      </c>
      <c r="EL89" s="261">
        <v>6718</v>
      </c>
      <c r="EM89" s="261">
        <v>112.10305872144443</v>
      </c>
      <c r="EN89" s="261">
        <v>10374</v>
      </c>
      <c r="EO89" s="261">
        <v>173.11061791846748</v>
      </c>
      <c r="EP89" s="261">
        <v>154</v>
      </c>
      <c r="EQ89" s="261">
        <v>17246</v>
      </c>
      <c r="ER89" s="262">
        <v>0.28778346988836417</v>
      </c>
      <c r="ES89" s="261">
        <v>183300</v>
      </c>
      <c r="ET89" s="262">
        <v>3.0587214444240494</v>
      </c>
      <c r="EU89" s="262">
        <v>1.23075831969449</v>
      </c>
      <c r="EV89" s="261" t="s">
        <v>721</v>
      </c>
      <c r="EW89" s="261" t="s">
        <v>714</v>
      </c>
      <c r="EX89" s="261" t="s">
        <v>721</v>
      </c>
      <c r="EY89" s="261" t="s">
        <v>745</v>
      </c>
      <c r="EZ89" s="261">
        <v>53</v>
      </c>
      <c r="FA89" s="261">
        <v>40</v>
      </c>
      <c r="FB89" s="262">
        <v>27.2</v>
      </c>
      <c r="FC89" s="247">
        <v>0.45388556076559816</v>
      </c>
      <c r="FD89" s="262">
        <v>12</v>
      </c>
      <c r="FE89" s="247">
        <v>0.20024362974952858</v>
      </c>
      <c r="FF89" s="262">
        <v>12</v>
      </c>
      <c r="FG89" s="265">
        <v>0.44117647058823528</v>
      </c>
      <c r="FH89" s="261">
        <v>22</v>
      </c>
      <c r="FI89" s="261">
        <v>13</v>
      </c>
      <c r="FJ89" s="261">
        <v>15</v>
      </c>
      <c r="FK89" s="299">
        <v>1.3015835933719359E-2</v>
      </c>
      <c r="FL89" s="261" t="s">
        <v>224</v>
      </c>
      <c r="FM89" s="296">
        <v>51438</v>
      </c>
      <c r="FN89" s="296">
        <v>1789666</v>
      </c>
      <c r="FO89" s="267">
        <v>65796.544117647063</v>
      </c>
      <c r="FP89" s="267">
        <v>565431</v>
      </c>
      <c r="FQ89" s="267">
        <v>20787.904411764706</v>
      </c>
      <c r="FR89" s="296">
        <v>6778</v>
      </c>
      <c r="FS89" s="267">
        <v>249.19117647058823</v>
      </c>
      <c r="FT89" s="296" t="s">
        <v>1715</v>
      </c>
      <c r="FU89" s="296" t="s">
        <v>1711</v>
      </c>
      <c r="FV89" s="296" t="s">
        <v>1327</v>
      </c>
      <c r="FW89" s="310" t="s">
        <v>727</v>
      </c>
      <c r="FX89" s="296" t="s">
        <v>872</v>
      </c>
      <c r="FY89" s="310" t="s">
        <v>722</v>
      </c>
      <c r="FZ89" s="296" t="s">
        <v>873</v>
      </c>
      <c r="GA89" s="310" t="s">
        <v>727</v>
      </c>
      <c r="GB89" s="296" t="s">
        <v>1132</v>
      </c>
      <c r="GC89" s="310" t="s">
        <v>874</v>
      </c>
      <c r="GD89" s="296" t="s">
        <v>1167</v>
      </c>
      <c r="GE89" s="310" t="s">
        <v>727</v>
      </c>
      <c r="GF89" s="296" t="s">
        <v>1225</v>
      </c>
      <c r="GG89" s="310" t="s">
        <v>727</v>
      </c>
      <c r="GH89" s="256">
        <v>2101545</v>
      </c>
      <c r="GI89" s="268">
        <v>0.96169897887739664</v>
      </c>
      <c r="GJ89" s="269">
        <v>35.068416573497757</v>
      </c>
      <c r="GK89" s="256">
        <v>3411.7909957114489</v>
      </c>
      <c r="GL89" s="271">
        <v>1.0278594620121231E-2</v>
      </c>
      <c r="GM89" s="256">
        <v>1305</v>
      </c>
      <c r="GN89" s="270">
        <v>5.9718786294607191E-4</v>
      </c>
      <c r="GO89" s="256">
        <v>0</v>
      </c>
      <c r="GP89" s="270">
        <v>0</v>
      </c>
      <c r="GQ89" s="256">
        <v>27646</v>
      </c>
      <c r="GR89" s="256">
        <v>8373</v>
      </c>
      <c r="GS89" s="256">
        <v>19273</v>
      </c>
      <c r="GT89" s="270">
        <v>8.8196181475552818E-3</v>
      </c>
      <c r="GU89" s="256">
        <v>4195</v>
      </c>
      <c r="GV89" s="256">
        <v>20713</v>
      </c>
      <c r="GW89" s="270">
        <v>9.4785840652888784E-3</v>
      </c>
      <c r="GX89" s="256">
        <v>38817</v>
      </c>
      <c r="GY89" s="270">
        <v>1.7763250019906262E-2</v>
      </c>
      <c r="GZ89" s="256">
        <v>250</v>
      </c>
      <c r="HA89" s="256">
        <v>856</v>
      </c>
      <c r="HB89" s="272">
        <v>82392</v>
      </c>
      <c r="HC89" s="269">
        <v>1.3748727618602634</v>
      </c>
      <c r="HD89" s="270">
        <v>3.7703833259657281E-2</v>
      </c>
      <c r="HE89" s="273">
        <v>2185242</v>
      </c>
      <c r="HF89" s="269">
        <v>36.46506583009328</v>
      </c>
      <c r="HG89" s="256">
        <v>25000</v>
      </c>
      <c r="HH89" s="256">
        <v>2210242</v>
      </c>
      <c r="HI89" s="256">
        <v>91366</v>
      </c>
      <c r="HJ89" s="256">
        <v>70275</v>
      </c>
      <c r="HK89" s="276" t="s">
        <v>353</v>
      </c>
      <c r="HL89" s="276" t="s">
        <v>353</v>
      </c>
      <c r="HM89" s="256">
        <v>192724</v>
      </c>
      <c r="HN89" s="290" t="s">
        <v>224</v>
      </c>
      <c r="HO89" s="277">
        <v>6.9745055123216604E-2</v>
      </c>
      <c r="HP89" s="278">
        <v>3.2159794416540124</v>
      </c>
      <c r="HQ89" s="256">
        <v>1789666</v>
      </c>
      <c r="HR89" s="290" t="s">
        <v>224</v>
      </c>
      <c r="HS89" s="277">
        <v>0.64766377732999814</v>
      </c>
      <c r="HT89" s="278">
        <v>29.864101323276653</v>
      </c>
      <c r="HU89" s="276">
        <v>565431</v>
      </c>
      <c r="HV89" s="290" t="s">
        <v>224</v>
      </c>
      <c r="HW89" s="258">
        <v>0.20462431385491939</v>
      </c>
      <c r="HX89" s="256">
        <v>83154</v>
      </c>
      <c r="HY89" s="290" t="s">
        <v>224</v>
      </c>
      <c r="HZ89" s="277">
        <v>3.0092673012784881E-2</v>
      </c>
      <c r="IA89" s="256">
        <v>6778</v>
      </c>
      <c r="IB89" s="290" t="s">
        <v>224</v>
      </c>
      <c r="IC89" s="277">
        <v>2.4528962849731332E-3</v>
      </c>
      <c r="ID89" s="256">
        <v>24450</v>
      </c>
      <c r="IE89" s="290" t="s">
        <v>224</v>
      </c>
      <c r="IF89" s="277">
        <v>8.8482316564758197E-3</v>
      </c>
      <c r="IG89" s="256">
        <v>101061</v>
      </c>
      <c r="IH89" s="290" t="s">
        <v>224</v>
      </c>
      <c r="II89" s="258">
        <v>3.657305273763202E-2</v>
      </c>
      <c r="IJ89" s="256">
        <v>2763264</v>
      </c>
      <c r="IK89" s="274">
        <v>46.110501109683447</v>
      </c>
      <c r="IL89" s="256">
        <v>0</v>
      </c>
      <c r="IM89" s="256">
        <v>0</v>
      </c>
      <c r="IN89" s="279">
        <v>0</v>
      </c>
      <c r="IO89" s="256">
        <v>2763264</v>
      </c>
      <c r="IP89" s="278">
        <v>46.110501109683447</v>
      </c>
    </row>
    <row r="90" spans="1:250" ht="12.75">
      <c r="A90" s="293" t="s">
        <v>71</v>
      </c>
      <c r="B90" s="251">
        <v>7725</v>
      </c>
      <c r="C90" s="251">
        <v>48</v>
      </c>
      <c r="D90" s="297">
        <v>2013</v>
      </c>
      <c r="E90" s="298">
        <v>1</v>
      </c>
      <c r="F90" s="261">
        <v>21428</v>
      </c>
      <c r="G90" s="248">
        <v>2.773851132686084</v>
      </c>
      <c r="H90" s="251" t="s">
        <v>353</v>
      </c>
      <c r="I90" s="251" t="s">
        <v>353</v>
      </c>
      <c r="J90" s="297" t="s">
        <v>232</v>
      </c>
      <c r="K90" s="297" t="s">
        <v>224</v>
      </c>
      <c r="L90" s="297">
        <v>125</v>
      </c>
      <c r="M90" s="297" t="s">
        <v>1008</v>
      </c>
      <c r="N90" s="297" t="s">
        <v>224</v>
      </c>
      <c r="O90" s="297" t="s">
        <v>827</v>
      </c>
      <c r="P90" s="297" t="s">
        <v>376</v>
      </c>
      <c r="Q90" s="297" t="s">
        <v>223</v>
      </c>
      <c r="R90" s="261">
        <v>2276</v>
      </c>
      <c r="S90" s="261">
        <v>2276</v>
      </c>
      <c r="T90" s="261">
        <v>45</v>
      </c>
      <c r="U90" s="261" t="s">
        <v>222</v>
      </c>
      <c r="V90" s="251">
        <v>50000</v>
      </c>
      <c r="W90" s="261" t="s">
        <v>222</v>
      </c>
      <c r="X90" s="261" t="s">
        <v>1714</v>
      </c>
      <c r="Y90" s="250">
        <v>6.4724919093851137</v>
      </c>
      <c r="Z90" s="250">
        <v>21.968365553602812</v>
      </c>
      <c r="AA90" s="261">
        <v>2209</v>
      </c>
      <c r="AB90" s="268">
        <v>0.2859546925566343</v>
      </c>
      <c r="AC90" s="261" t="s">
        <v>380</v>
      </c>
      <c r="AD90" s="251" t="s">
        <v>353</v>
      </c>
      <c r="AE90" s="250" t="s">
        <v>353</v>
      </c>
      <c r="AF90" s="250" t="s">
        <v>353</v>
      </c>
      <c r="AG90" s="261" t="s">
        <v>785</v>
      </c>
      <c r="AH90" s="261" t="s">
        <v>937</v>
      </c>
      <c r="AI90" s="251">
        <v>15</v>
      </c>
      <c r="AJ90" s="275">
        <v>1.941747572815534</v>
      </c>
      <c r="AK90" s="261" t="s">
        <v>289</v>
      </c>
      <c r="AL90" s="261" t="s">
        <v>290</v>
      </c>
      <c r="AM90" s="251" t="s">
        <v>353</v>
      </c>
      <c r="AN90" s="261" t="s">
        <v>319</v>
      </c>
      <c r="AO90" s="250" t="s">
        <v>353</v>
      </c>
      <c r="AP90" s="251" t="s">
        <v>353</v>
      </c>
      <c r="AQ90" s="250" t="s">
        <v>353</v>
      </c>
      <c r="AR90" s="251" t="s">
        <v>353</v>
      </c>
      <c r="AS90" s="251">
        <v>17009</v>
      </c>
      <c r="AT90" s="261">
        <v>655</v>
      </c>
      <c r="AU90" s="261">
        <v>81751</v>
      </c>
      <c r="AV90" s="245">
        <v>10.582653721682847</v>
      </c>
      <c r="AW90" s="252">
        <v>8.5555987055016178</v>
      </c>
      <c r="AX90" s="253">
        <v>35.918717047451672</v>
      </c>
      <c r="AY90" s="261">
        <v>15659</v>
      </c>
      <c r="AZ90" s="254">
        <v>0.19154505755281281</v>
      </c>
      <c r="BA90" s="261">
        <v>38829</v>
      </c>
      <c r="BB90" s="245">
        <v>5.0264077669902916</v>
      </c>
      <c r="BC90" s="254">
        <v>0.47496666707440888</v>
      </c>
      <c r="BD90" s="251">
        <v>3438</v>
      </c>
      <c r="BE90" s="262">
        <v>0.4450485436893204</v>
      </c>
      <c r="BF90" s="270">
        <v>4.2054531443040451E-2</v>
      </c>
      <c r="BG90" s="251">
        <v>38282</v>
      </c>
      <c r="BH90" s="262">
        <v>4.9555987055016182</v>
      </c>
      <c r="BI90" s="254">
        <v>0.4682756174236401</v>
      </c>
      <c r="BJ90" s="262">
        <v>22.39398819108964</v>
      </c>
      <c r="BK90" s="251">
        <v>1202</v>
      </c>
      <c r="BL90" s="270">
        <v>1.4703184058910595E-2</v>
      </c>
      <c r="BM90" s="261">
        <v>63820</v>
      </c>
      <c r="BN90" s="245">
        <v>8.2614886731391586</v>
      </c>
      <c r="BO90" s="254">
        <v>0.78066323347726629</v>
      </c>
      <c r="BP90" s="261">
        <v>25699</v>
      </c>
      <c r="BQ90" s="255">
        <v>0.40267941084299591</v>
      </c>
      <c r="BR90" s="251">
        <v>3093</v>
      </c>
      <c r="BS90" s="282">
        <v>4.8464431212785958E-2</v>
      </c>
      <c r="BT90" s="251">
        <v>33951</v>
      </c>
      <c r="BU90" s="254">
        <v>0.53198057035412094</v>
      </c>
      <c r="BV90" s="251">
        <v>10531</v>
      </c>
      <c r="BW90" s="262">
        <v>1.3632362459546925</v>
      </c>
      <c r="BX90" s="255">
        <v>0.12881799611013933</v>
      </c>
      <c r="BY90" s="251">
        <v>8707</v>
      </c>
      <c r="BZ90" s="251" t="s">
        <v>353</v>
      </c>
      <c r="CA90" s="251">
        <v>1824</v>
      </c>
      <c r="CB90" s="251">
        <v>3785</v>
      </c>
      <c r="CC90" s="262">
        <v>0.48996763754045308</v>
      </c>
      <c r="CD90" s="282">
        <v>4.6299127839414811E-2</v>
      </c>
      <c r="CE90" s="251">
        <v>3223</v>
      </c>
      <c r="CF90" s="251">
        <v>343</v>
      </c>
      <c r="CG90" s="251">
        <v>193</v>
      </c>
      <c r="CH90" s="251">
        <v>1221</v>
      </c>
      <c r="CI90" s="282">
        <v>1.9131933563146349E-2</v>
      </c>
      <c r="CJ90" s="251">
        <v>523</v>
      </c>
      <c r="CK90" s="282">
        <v>0.13817701453104358</v>
      </c>
      <c r="CL90" s="251" t="s">
        <v>353</v>
      </c>
      <c r="CM90" s="282" t="s">
        <v>353</v>
      </c>
      <c r="CN90" s="251">
        <v>1744</v>
      </c>
      <c r="CO90" s="245">
        <v>0.22576051779935274</v>
      </c>
      <c r="CP90" s="282">
        <v>2.133307237831953E-2</v>
      </c>
      <c r="CQ90" s="261">
        <v>1383</v>
      </c>
      <c r="CR90" s="261">
        <v>274</v>
      </c>
      <c r="CS90" s="261">
        <v>87</v>
      </c>
      <c r="CT90" s="261" t="s">
        <v>353</v>
      </c>
      <c r="CU90" s="290" t="s">
        <v>224</v>
      </c>
      <c r="CV90" s="290" t="s">
        <v>224</v>
      </c>
      <c r="CW90" s="290" t="s">
        <v>224</v>
      </c>
      <c r="CX90" s="261">
        <v>271</v>
      </c>
      <c r="CY90" s="261">
        <v>3293</v>
      </c>
      <c r="CZ90" s="248">
        <v>0.42627831715210357</v>
      </c>
      <c r="DA90" s="261">
        <v>9</v>
      </c>
      <c r="DB90" s="261">
        <v>61</v>
      </c>
      <c r="DC90" s="262">
        <v>1.8003220611916264</v>
      </c>
      <c r="DD90" s="261">
        <v>272</v>
      </c>
      <c r="DE90" s="261">
        <v>2222</v>
      </c>
      <c r="DF90" s="261">
        <v>350</v>
      </c>
      <c r="DG90" s="261">
        <v>364</v>
      </c>
      <c r="DH90" s="261">
        <v>902</v>
      </c>
      <c r="DI90" s="261">
        <v>5940</v>
      </c>
      <c r="DJ90" s="248">
        <v>0.76893203883495143</v>
      </c>
      <c r="DK90" s="296">
        <v>1900</v>
      </c>
      <c r="DL90" s="296">
        <v>600</v>
      </c>
      <c r="DM90" s="296">
        <v>2500</v>
      </c>
      <c r="DN90" s="257">
        <v>0.32362459546925565</v>
      </c>
      <c r="DO90" s="290" t="s">
        <v>224</v>
      </c>
      <c r="DP90" s="249">
        <v>1107</v>
      </c>
      <c r="DQ90" s="258">
        <v>1</v>
      </c>
      <c r="DR90" s="261">
        <v>0</v>
      </c>
      <c r="DS90" s="258">
        <v>0</v>
      </c>
      <c r="DT90" s="261">
        <v>1107</v>
      </c>
      <c r="DU90" s="249">
        <v>143.30097087378641</v>
      </c>
      <c r="DV90" s="249">
        <v>264</v>
      </c>
      <c r="DW90" s="258">
        <v>1</v>
      </c>
      <c r="DX90" s="261">
        <v>0</v>
      </c>
      <c r="DY90" s="258">
        <v>0</v>
      </c>
      <c r="DZ90" s="261">
        <v>264</v>
      </c>
      <c r="EA90" s="249">
        <v>-843</v>
      </c>
      <c r="EB90" s="261">
        <v>37611</v>
      </c>
      <c r="EC90" s="259">
        <v>0.58667269806111466</v>
      </c>
      <c r="ED90" s="251">
        <v>2698</v>
      </c>
      <c r="EE90" s="259">
        <v>4.2084574708699245E-2</v>
      </c>
      <c r="EF90" s="251">
        <v>23746</v>
      </c>
      <c r="EG90" s="259">
        <v>0.3704004117986554</v>
      </c>
      <c r="EH90" s="261">
        <v>54</v>
      </c>
      <c r="EI90" s="261">
        <v>64109</v>
      </c>
      <c r="EJ90" s="262">
        <v>8.2988996763754042</v>
      </c>
      <c r="EK90" s="262">
        <v>0.99549205259791917</v>
      </c>
      <c r="EL90" s="261">
        <v>2945</v>
      </c>
      <c r="EM90" s="261">
        <v>381.22977346278321</v>
      </c>
      <c r="EN90" s="261">
        <v>4218</v>
      </c>
      <c r="EO90" s="261">
        <v>546.01941747572823</v>
      </c>
      <c r="EP90" s="261">
        <v>565</v>
      </c>
      <c r="EQ90" s="261">
        <v>7728</v>
      </c>
      <c r="ER90" s="262">
        <v>1.0003883495145631</v>
      </c>
      <c r="ES90" s="261">
        <v>71837</v>
      </c>
      <c r="ET90" s="262">
        <v>9.2992880258899682</v>
      </c>
      <c r="EU90" s="262">
        <v>1.1380068766791487</v>
      </c>
      <c r="EV90" s="261" t="s">
        <v>710</v>
      </c>
      <c r="EW90" s="261" t="s">
        <v>353</v>
      </c>
      <c r="EX90" s="261" t="s">
        <v>710</v>
      </c>
      <c r="EY90" s="261" t="s">
        <v>353</v>
      </c>
      <c r="EZ90" s="261">
        <v>38</v>
      </c>
      <c r="FA90" s="261">
        <v>37.5</v>
      </c>
      <c r="FB90" s="262">
        <v>8.4750000000000014</v>
      </c>
      <c r="FC90" s="247">
        <v>1.0970873786407769</v>
      </c>
      <c r="FD90" s="262">
        <v>2.8250000000000002</v>
      </c>
      <c r="FE90" s="247">
        <v>0.36569579288025894</v>
      </c>
      <c r="FF90" s="262">
        <v>5.65</v>
      </c>
      <c r="FG90" s="265">
        <v>0.66666666666666663</v>
      </c>
      <c r="FH90" s="261">
        <v>4</v>
      </c>
      <c r="FI90" s="261">
        <v>4</v>
      </c>
      <c r="FJ90" s="261">
        <v>9</v>
      </c>
      <c r="FK90" s="299">
        <v>6.0582524271844664E-2</v>
      </c>
      <c r="FL90" s="261" t="s">
        <v>222</v>
      </c>
      <c r="FM90" s="296" t="s">
        <v>353</v>
      </c>
      <c r="FN90" s="296">
        <v>211835</v>
      </c>
      <c r="FO90" s="267">
        <v>24995.280235988197</v>
      </c>
      <c r="FP90" s="267">
        <v>103620</v>
      </c>
      <c r="FQ90" s="267">
        <v>12226.54867256637</v>
      </c>
      <c r="FR90" s="296">
        <v>1414.13</v>
      </c>
      <c r="FS90" s="267">
        <v>166.85899705014748</v>
      </c>
      <c r="FT90" s="296" t="s">
        <v>1711</v>
      </c>
      <c r="FU90" s="296" t="s">
        <v>1715</v>
      </c>
      <c r="FV90" s="296" t="s">
        <v>1295</v>
      </c>
      <c r="FW90" s="310" t="s">
        <v>722</v>
      </c>
      <c r="FX90" s="296" t="s">
        <v>165</v>
      </c>
      <c r="FY90" s="310" t="s">
        <v>165</v>
      </c>
      <c r="FZ90" s="296" t="s">
        <v>1478</v>
      </c>
      <c r="GA90" s="310" t="s">
        <v>722</v>
      </c>
      <c r="GB90" s="296" t="s">
        <v>964</v>
      </c>
      <c r="GC90" s="310" t="s">
        <v>722</v>
      </c>
      <c r="GD90" s="296" t="s">
        <v>1558</v>
      </c>
      <c r="GE90" s="310" t="s">
        <v>722</v>
      </c>
      <c r="GF90" s="296" t="s">
        <v>391</v>
      </c>
      <c r="GG90" s="310" t="s">
        <v>718</v>
      </c>
      <c r="GH90" s="256">
        <v>398320</v>
      </c>
      <c r="GI90" s="268">
        <v>0.98349403093788967</v>
      </c>
      <c r="GJ90" s="269">
        <v>51.562459546925567</v>
      </c>
      <c r="GK90" s="256">
        <v>4014.9506796116507</v>
      </c>
      <c r="GL90" s="271">
        <v>1.2842613437013126E-2</v>
      </c>
      <c r="GM90" s="256">
        <v>2825</v>
      </c>
      <c r="GN90" s="270">
        <v>6.975222528116937E-3</v>
      </c>
      <c r="GO90" s="256">
        <v>0</v>
      </c>
      <c r="GP90" s="270">
        <v>0</v>
      </c>
      <c r="GQ90" s="256">
        <v>2350</v>
      </c>
      <c r="GR90" s="256">
        <v>2590</v>
      </c>
      <c r="GS90" s="256">
        <v>-240</v>
      </c>
      <c r="GT90" s="270">
        <v>-5.9258527672497873E-4</v>
      </c>
      <c r="GU90" s="256">
        <v>0</v>
      </c>
      <c r="GV90" s="256">
        <v>4100</v>
      </c>
      <c r="GW90" s="270">
        <v>1.0123331810718386E-2</v>
      </c>
      <c r="GX90" s="256">
        <v>0</v>
      </c>
      <c r="GY90" s="270">
        <v>0</v>
      </c>
      <c r="GZ90" s="256">
        <v>0</v>
      </c>
      <c r="HA90" s="256">
        <v>0</v>
      </c>
      <c r="HB90" s="272">
        <v>3860</v>
      </c>
      <c r="HC90" s="269">
        <v>0.49967637540453075</v>
      </c>
      <c r="HD90" s="270">
        <v>9.5307465339934082E-3</v>
      </c>
      <c r="HE90" s="273">
        <v>405005</v>
      </c>
      <c r="HF90" s="269">
        <v>52.427831715210353</v>
      </c>
      <c r="HG90" s="256">
        <v>0</v>
      </c>
      <c r="HH90" s="256">
        <v>405005</v>
      </c>
      <c r="HI90" s="256">
        <v>44000</v>
      </c>
      <c r="HJ90" s="256">
        <v>8000</v>
      </c>
      <c r="HK90" s="276" t="s">
        <v>353</v>
      </c>
      <c r="HL90" s="276" t="s">
        <v>353</v>
      </c>
      <c r="HM90" s="256">
        <v>66320</v>
      </c>
      <c r="HN90" s="290" t="s">
        <v>224</v>
      </c>
      <c r="HO90" s="277">
        <v>0.15262954680186441</v>
      </c>
      <c r="HP90" s="278">
        <v>8.5851132686084135</v>
      </c>
      <c r="HQ90" s="256">
        <v>211835</v>
      </c>
      <c r="HR90" s="290" t="s">
        <v>224</v>
      </c>
      <c r="HS90" s="277">
        <v>0.48751930106714336</v>
      </c>
      <c r="HT90" s="278">
        <v>27.422006472491908</v>
      </c>
      <c r="HU90" s="276">
        <v>103620</v>
      </c>
      <c r="HV90" s="290" t="s">
        <v>224</v>
      </c>
      <c r="HW90" s="258">
        <v>0.23847215982522904</v>
      </c>
      <c r="HX90" s="256">
        <v>13625</v>
      </c>
      <c r="HY90" s="290" t="s">
        <v>224</v>
      </c>
      <c r="HZ90" s="277">
        <v>3.1356718564164693E-2</v>
      </c>
      <c r="IA90" s="256">
        <v>1414.13</v>
      </c>
      <c r="IB90" s="290" t="s">
        <v>224</v>
      </c>
      <c r="IC90" s="277">
        <v>3.2544936824324567E-3</v>
      </c>
      <c r="ID90" s="256">
        <v>2500</v>
      </c>
      <c r="IE90" s="290" t="s">
        <v>224</v>
      </c>
      <c r="IF90" s="277">
        <v>5.7535263420485675E-3</v>
      </c>
      <c r="IG90" s="256">
        <v>35202</v>
      </c>
      <c r="IH90" s="290" t="s">
        <v>224</v>
      </c>
      <c r="II90" s="258">
        <v>8.1014253717117471E-2</v>
      </c>
      <c r="IJ90" s="256">
        <v>434516.13</v>
      </c>
      <c r="IK90" s="274">
        <v>56.248042718446605</v>
      </c>
      <c r="IL90" s="256">
        <v>4100</v>
      </c>
      <c r="IM90" s="256">
        <v>0</v>
      </c>
      <c r="IN90" s="279">
        <v>0</v>
      </c>
      <c r="IO90" s="256">
        <v>438616.13</v>
      </c>
      <c r="IP90" s="278">
        <v>56.778787055016181</v>
      </c>
    </row>
    <row r="91" spans="1:250" ht="12.75">
      <c r="A91" s="293" t="s">
        <v>72</v>
      </c>
      <c r="B91" s="251">
        <v>4393</v>
      </c>
      <c r="C91" s="251">
        <v>76</v>
      </c>
      <c r="D91" s="297">
        <v>1996</v>
      </c>
      <c r="E91" s="298">
        <v>1</v>
      </c>
      <c r="F91" s="261">
        <v>9066</v>
      </c>
      <c r="G91" s="248">
        <v>2.0637377646255408</v>
      </c>
      <c r="H91" s="251" t="s">
        <v>353</v>
      </c>
      <c r="I91" s="251" t="s">
        <v>353</v>
      </c>
      <c r="J91" s="297" t="s">
        <v>232</v>
      </c>
      <c r="K91" s="297" t="s">
        <v>224</v>
      </c>
      <c r="L91" s="297">
        <v>50</v>
      </c>
      <c r="M91" s="297" t="s">
        <v>251</v>
      </c>
      <c r="N91" s="297" t="s">
        <v>224</v>
      </c>
      <c r="O91" s="297" t="s">
        <v>1066</v>
      </c>
      <c r="P91" s="297" t="s">
        <v>375</v>
      </c>
      <c r="Q91" s="297" t="s">
        <v>228</v>
      </c>
      <c r="R91" s="261">
        <v>2020</v>
      </c>
      <c r="S91" s="261">
        <v>2020</v>
      </c>
      <c r="T91" s="261">
        <v>40</v>
      </c>
      <c r="U91" s="261" t="s">
        <v>222</v>
      </c>
      <c r="V91" s="251">
        <v>12953</v>
      </c>
      <c r="W91" s="261" t="s">
        <v>222</v>
      </c>
      <c r="X91" s="261" t="s">
        <v>1710</v>
      </c>
      <c r="Y91" s="250">
        <v>2.9485545185522422</v>
      </c>
      <c r="Z91" s="250">
        <v>6.4123762376237625</v>
      </c>
      <c r="AA91" s="261">
        <v>1336</v>
      </c>
      <c r="AB91" s="268">
        <v>0.30412019121329387</v>
      </c>
      <c r="AC91" s="261" t="s">
        <v>380</v>
      </c>
      <c r="AD91" s="251">
        <v>2387</v>
      </c>
      <c r="AE91" s="250">
        <v>0.54336444343273393</v>
      </c>
      <c r="AF91" s="250">
        <v>1.1816831683168316</v>
      </c>
      <c r="AG91" s="261" t="s">
        <v>785</v>
      </c>
      <c r="AH91" s="261" t="s">
        <v>937</v>
      </c>
      <c r="AI91" s="251">
        <v>5</v>
      </c>
      <c r="AJ91" s="275">
        <v>1.1381743683132257</v>
      </c>
      <c r="AK91" s="261" t="s">
        <v>290</v>
      </c>
      <c r="AL91" s="261" t="s">
        <v>290</v>
      </c>
      <c r="AM91" s="251">
        <v>1267</v>
      </c>
      <c r="AN91" s="261" t="s">
        <v>716</v>
      </c>
      <c r="AO91" s="250">
        <v>0.28841338493057134</v>
      </c>
      <c r="AP91" s="251" t="s">
        <v>353</v>
      </c>
      <c r="AQ91" s="250" t="s">
        <v>353</v>
      </c>
      <c r="AR91" s="251" t="s">
        <v>353</v>
      </c>
      <c r="AS91" s="251" t="s">
        <v>353</v>
      </c>
      <c r="AT91" s="261">
        <v>135</v>
      </c>
      <c r="AU91" s="261">
        <v>28908</v>
      </c>
      <c r="AV91" s="245">
        <v>6.5804689278397452</v>
      </c>
      <c r="AW91" s="252">
        <v>5.0755747780559979</v>
      </c>
      <c r="AX91" s="253">
        <v>14.31089108910891</v>
      </c>
      <c r="AY91" s="261">
        <v>6611</v>
      </c>
      <c r="AZ91" s="254">
        <v>0.2286910197869102</v>
      </c>
      <c r="BA91" s="261">
        <v>15474</v>
      </c>
      <c r="BB91" s="245">
        <v>3.5224220350557705</v>
      </c>
      <c r="BC91" s="254">
        <v>0.5352843503528435</v>
      </c>
      <c r="BD91" s="251">
        <v>1054</v>
      </c>
      <c r="BE91" s="262">
        <v>0.23992715684042795</v>
      </c>
      <c r="BF91" s="270">
        <v>3.6460495364604953E-2</v>
      </c>
      <c r="BG91" s="251">
        <v>12380</v>
      </c>
      <c r="BH91" s="262">
        <v>2.8181197359435464</v>
      </c>
      <c r="BI91" s="254">
        <v>0.42825515428255156</v>
      </c>
      <c r="BJ91" s="262">
        <v>13.353876739562624</v>
      </c>
      <c r="BK91" s="251" t="s">
        <v>353</v>
      </c>
      <c r="BL91" s="270" t="s">
        <v>353</v>
      </c>
      <c r="BM91" s="261">
        <v>22255</v>
      </c>
      <c r="BN91" s="245">
        <v>5.0660141133621668</v>
      </c>
      <c r="BO91" s="254">
        <v>0.76985609519856091</v>
      </c>
      <c r="BP91" s="261">
        <v>10354</v>
      </c>
      <c r="BQ91" s="255">
        <v>0.46524376544596718</v>
      </c>
      <c r="BR91" s="251">
        <v>882</v>
      </c>
      <c r="BS91" s="282">
        <v>3.9631543473376767E-2</v>
      </c>
      <c r="BT91" s="251">
        <v>11019</v>
      </c>
      <c r="BU91" s="254">
        <v>0.49512469108065604</v>
      </c>
      <c r="BV91" s="251">
        <v>5221</v>
      </c>
      <c r="BW91" s="262">
        <v>1.1884816753926701</v>
      </c>
      <c r="BX91" s="255">
        <v>0.18060744430607445</v>
      </c>
      <c r="BY91" s="251">
        <v>4117</v>
      </c>
      <c r="BZ91" s="251" t="s">
        <v>353</v>
      </c>
      <c r="CA91" s="251">
        <v>1104</v>
      </c>
      <c r="CB91" s="251">
        <v>1432</v>
      </c>
      <c r="CC91" s="262">
        <v>0.32597313908490783</v>
      </c>
      <c r="CD91" s="282">
        <v>4.9536460495364608E-2</v>
      </c>
      <c r="CE91" s="251">
        <v>1003</v>
      </c>
      <c r="CF91" s="251">
        <v>172</v>
      </c>
      <c r="CG91" s="251">
        <v>210</v>
      </c>
      <c r="CH91" s="251">
        <v>1809</v>
      </c>
      <c r="CI91" s="282">
        <v>8.1285104470905409E-2</v>
      </c>
      <c r="CJ91" s="251">
        <v>799</v>
      </c>
      <c r="CK91" s="282">
        <v>0.55796089385474856</v>
      </c>
      <c r="CL91" s="251" t="s">
        <v>353</v>
      </c>
      <c r="CM91" s="282" t="s">
        <v>353</v>
      </c>
      <c r="CN91" s="251">
        <v>2608</v>
      </c>
      <c r="CO91" s="245">
        <v>0.59367175051217846</v>
      </c>
      <c r="CP91" s="282">
        <v>9.021724090217241E-2</v>
      </c>
      <c r="CQ91" s="261">
        <v>2238</v>
      </c>
      <c r="CR91" s="261">
        <v>208</v>
      </c>
      <c r="CS91" s="261">
        <v>162</v>
      </c>
      <c r="CT91" s="261" t="s">
        <v>353</v>
      </c>
      <c r="CU91" s="290" t="s">
        <v>224</v>
      </c>
      <c r="CV91" s="290" t="s">
        <v>224</v>
      </c>
      <c r="CW91" s="290" t="s">
        <v>224</v>
      </c>
      <c r="CX91" s="261">
        <v>84</v>
      </c>
      <c r="CY91" s="261">
        <v>2145</v>
      </c>
      <c r="CZ91" s="248">
        <v>0.4882768040063738</v>
      </c>
      <c r="DA91" s="261">
        <v>0</v>
      </c>
      <c r="DB91" s="261">
        <v>0</v>
      </c>
      <c r="DC91" s="262">
        <v>2.1322067594433398</v>
      </c>
      <c r="DD91" s="261">
        <v>38</v>
      </c>
      <c r="DE91" s="261">
        <v>336</v>
      </c>
      <c r="DF91" s="261">
        <v>0</v>
      </c>
      <c r="DG91" s="261">
        <v>0</v>
      </c>
      <c r="DH91" s="261">
        <v>122</v>
      </c>
      <c r="DI91" s="261">
        <v>2481</v>
      </c>
      <c r="DJ91" s="248">
        <v>0.56476212155702255</v>
      </c>
      <c r="DK91" s="296">
        <v>5720</v>
      </c>
      <c r="DL91" s="296">
        <v>1118</v>
      </c>
      <c r="DM91" s="296">
        <v>6838</v>
      </c>
      <c r="DN91" s="257">
        <v>1.5565672661051673</v>
      </c>
      <c r="DO91" s="290" t="s">
        <v>353</v>
      </c>
      <c r="DP91" s="249">
        <v>1521</v>
      </c>
      <c r="DQ91" s="258">
        <v>1</v>
      </c>
      <c r="DR91" s="261">
        <v>0</v>
      </c>
      <c r="DS91" s="258">
        <v>0</v>
      </c>
      <c r="DT91" s="261">
        <v>1521</v>
      </c>
      <c r="DU91" s="249">
        <v>346.23264284088322</v>
      </c>
      <c r="DV91" s="249">
        <v>3066</v>
      </c>
      <c r="DW91" s="258">
        <v>1</v>
      </c>
      <c r="DX91" s="261">
        <v>0</v>
      </c>
      <c r="DY91" s="258">
        <v>0</v>
      </c>
      <c r="DZ91" s="261">
        <v>3066</v>
      </c>
      <c r="EA91" s="249">
        <v>1545</v>
      </c>
      <c r="EB91" s="261">
        <v>8749</v>
      </c>
      <c r="EC91" s="259">
        <v>0.50293170843872159</v>
      </c>
      <c r="ED91" s="251">
        <v>1146</v>
      </c>
      <c r="EE91" s="259">
        <v>6.5877213152448835E-2</v>
      </c>
      <c r="EF91" s="251">
        <v>7481</v>
      </c>
      <c r="EG91" s="259">
        <v>0.43004138882501725</v>
      </c>
      <c r="EH91" s="261">
        <v>20</v>
      </c>
      <c r="EI91" s="261">
        <v>17396</v>
      </c>
      <c r="EJ91" s="262">
        <v>3.9599362622353746</v>
      </c>
      <c r="EK91" s="262">
        <v>1.2793170843872155</v>
      </c>
      <c r="EL91" s="261">
        <v>591</v>
      </c>
      <c r="EM91" s="261">
        <v>134.53221033462327</v>
      </c>
      <c r="EN91" s="261">
        <v>2382</v>
      </c>
      <c r="EO91" s="261">
        <v>542.22626906442065</v>
      </c>
      <c r="EP91" s="261">
        <v>92</v>
      </c>
      <c r="EQ91" s="261">
        <v>3065</v>
      </c>
      <c r="ER91" s="262">
        <v>0.69770088777600725</v>
      </c>
      <c r="ES91" s="261">
        <v>20461</v>
      </c>
      <c r="ET91" s="262">
        <v>4.6576371500113813</v>
      </c>
      <c r="EU91" s="262">
        <v>1.4128341723278433</v>
      </c>
      <c r="EV91" s="261" t="s">
        <v>714</v>
      </c>
      <c r="EW91" s="261" t="s">
        <v>714</v>
      </c>
      <c r="EX91" s="261" t="s">
        <v>714</v>
      </c>
      <c r="EY91" s="261" t="s">
        <v>353</v>
      </c>
      <c r="EZ91" s="261">
        <v>39</v>
      </c>
      <c r="FA91" s="261">
        <v>30</v>
      </c>
      <c r="FB91" s="262">
        <v>4.2625000000000002</v>
      </c>
      <c r="FC91" s="247">
        <v>0.97029364898702486</v>
      </c>
      <c r="FD91" s="262">
        <v>0.875</v>
      </c>
      <c r="FE91" s="247">
        <v>0.19918051445481447</v>
      </c>
      <c r="FF91" s="262">
        <v>3.6375000000000002</v>
      </c>
      <c r="FG91" s="265">
        <v>0.85337243401759533</v>
      </c>
      <c r="FH91" s="261">
        <v>3</v>
      </c>
      <c r="FI91" s="261">
        <v>5</v>
      </c>
      <c r="FJ91" s="261">
        <v>2</v>
      </c>
      <c r="FK91" s="299">
        <v>2.3674026860915093E-2</v>
      </c>
      <c r="FL91" s="261" t="s">
        <v>222</v>
      </c>
      <c r="FM91" s="296">
        <v>48230</v>
      </c>
      <c r="FN91" s="296">
        <v>172403</v>
      </c>
      <c r="FO91" s="267">
        <v>40446.451612903227</v>
      </c>
      <c r="FP91" s="267" t="s">
        <v>353</v>
      </c>
      <c r="FQ91" s="267" t="s">
        <v>353</v>
      </c>
      <c r="FR91" s="296">
        <v>0</v>
      </c>
      <c r="FS91" s="267" t="s">
        <v>165</v>
      </c>
      <c r="FT91" s="296" t="s">
        <v>824</v>
      </c>
      <c r="FU91" s="296" t="s">
        <v>824</v>
      </c>
      <c r="FV91" s="296" t="s">
        <v>1328</v>
      </c>
      <c r="FW91" s="310" t="s">
        <v>715</v>
      </c>
      <c r="FX91" s="296" t="s">
        <v>1098</v>
      </c>
      <c r="FY91" s="310" t="s">
        <v>715</v>
      </c>
      <c r="FZ91" s="296" t="s">
        <v>1098</v>
      </c>
      <c r="GA91" s="310" t="s">
        <v>742</v>
      </c>
      <c r="GB91" s="296" t="s">
        <v>1538</v>
      </c>
      <c r="GC91" s="310" t="s">
        <v>763</v>
      </c>
      <c r="GD91" s="296" t="s">
        <v>1168</v>
      </c>
      <c r="GE91" s="310" t="s">
        <v>741</v>
      </c>
      <c r="GF91" s="296" t="s">
        <v>1168</v>
      </c>
      <c r="GG91" s="310" t="s">
        <v>773</v>
      </c>
      <c r="GH91" s="256">
        <v>294199</v>
      </c>
      <c r="GI91" s="268">
        <v>0.93690070156331107</v>
      </c>
      <c r="GJ91" s="269">
        <v>66.96995219667653</v>
      </c>
      <c r="GK91" s="256">
        <v>3776.3728659230596</v>
      </c>
      <c r="GL91" s="271">
        <v>1.773393533276197E-2</v>
      </c>
      <c r="GM91" s="256">
        <v>650</v>
      </c>
      <c r="GN91" s="270">
        <v>2.0699779945416272E-3</v>
      </c>
      <c r="GO91" s="256">
        <v>0</v>
      </c>
      <c r="GP91" s="270">
        <v>0</v>
      </c>
      <c r="GQ91" s="256">
        <v>2170</v>
      </c>
      <c r="GR91" s="256">
        <v>0</v>
      </c>
      <c r="GS91" s="256">
        <v>2170</v>
      </c>
      <c r="GT91" s="270">
        <v>6.910541920238971E-3</v>
      </c>
      <c r="GU91" s="256">
        <v>0</v>
      </c>
      <c r="GV91" s="256">
        <v>17589</v>
      </c>
      <c r="GW91" s="270">
        <v>5.6013604532296431E-2</v>
      </c>
      <c r="GX91" s="256">
        <v>10</v>
      </c>
      <c r="GY91" s="270">
        <v>3.184581530064042E-5</v>
      </c>
      <c r="GZ91" s="256">
        <v>0</v>
      </c>
      <c r="HA91" s="256">
        <v>605</v>
      </c>
      <c r="HB91" s="272">
        <v>19164</v>
      </c>
      <c r="HC91" s="269">
        <v>4.3623947188709309</v>
      </c>
      <c r="HD91" s="270">
        <v>6.1029320442147303E-2</v>
      </c>
      <c r="HE91" s="273">
        <v>314013</v>
      </c>
      <c r="HF91" s="269">
        <v>71.480309583428181</v>
      </c>
      <c r="HG91" s="256">
        <v>0</v>
      </c>
      <c r="HH91" s="256">
        <v>314013</v>
      </c>
      <c r="HI91" s="256">
        <v>14320</v>
      </c>
      <c r="HJ91" s="256">
        <v>1125</v>
      </c>
      <c r="HK91" s="276">
        <v>5589</v>
      </c>
      <c r="HL91" s="276">
        <v>796</v>
      </c>
      <c r="HM91" s="256">
        <v>18990</v>
      </c>
      <c r="HN91" s="290" t="s">
        <v>224</v>
      </c>
      <c r="HO91" s="277">
        <v>6.4885365770321529E-2</v>
      </c>
      <c r="HP91" s="278">
        <v>4.322786250853631</v>
      </c>
      <c r="HQ91" s="256">
        <v>172403</v>
      </c>
      <c r="HR91" s="290" t="s">
        <v>224</v>
      </c>
      <c r="HS91" s="277">
        <v>0.58906960057402535</v>
      </c>
      <c r="HT91" s="278">
        <v>39.244935124061008</v>
      </c>
      <c r="HU91" s="276">
        <v>0</v>
      </c>
      <c r="HV91" s="290" t="s">
        <v>224</v>
      </c>
      <c r="HW91" s="258">
        <v>0</v>
      </c>
      <c r="HX91" s="256">
        <v>12043</v>
      </c>
      <c r="HY91" s="290" t="s">
        <v>224</v>
      </c>
      <c r="HZ91" s="277">
        <v>4.1148734069088054E-2</v>
      </c>
      <c r="IA91" s="256">
        <v>0</v>
      </c>
      <c r="IB91" s="290" t="s">
        <v>224</v>
      </c>
      <c r="IC91" s="277">
        <v>0</v>
      </c>
      <c r="ID91" s="256">
        <v>6838</v>
      </c>
      <c r="IE91" s="290" t="s">
        <v>224</v>
      </c>
      <c r="IF91" s="277">
        <v>2.3364198585437524E-2</v>
      </c>
      <c r="IG91" s="256">
        <v>82396</v>
      </c>
      <c r="IH91" s="290" t="s">
        <v>224</v>
      </c>
      <c r="II91" s="258">
        <v>0.28153210100112758</v>
      </c>
      <c r="IJ91" s="256">
        <v>292670</v>
      </c>
      <c r="IK91" s="274">
        <v>66.621898474846347</v>
      </c>
      <c r="IL91" s="256">
        <v>750</v>
      </c>
      <c r="IM91" s="256">
        <v>0</v>
      </c>
      <c r="IN91" s="279">
        <v>0</v>
      </c>
      <c r="IO91" s="256">
        <v>293420</v>
      </c>
      <c r="IP91" s="278">
        <v>66.792624630093329</v>
      </c>
    </row>
    <row r="92" spans="1:250" ht="12.75">
      <c r="A92" s="293" t="s">
        <v>73</v>
      </c>
      <c r="B92" s="251">
        <v>46478</v>
      </c>
      <c r="C92" s="251">
        <v>131</v>
      </c>
      <c r="D92" s="297">
        <v>1983</v>
      </c>
      <c r="E92" s="298">
        <v>1</v>
      </c>
      <c r="F92" s="261">
        <v>45000</v>
      </c>
      <c r="G92" s="248">
        <v>0.96820000860622235</v>
      </c>
      <c r="H92" s="251" t="s">
        <v>353</v>
      </c>
      <c r="I92" s="251" t="s">
        <v>353</v>
      </c>
      <c r="J92" s="297" t="s">
        <v>231</v>
      </c>
      <c r="K92" s="297" t="s">
        <v>224</v>
      </c>
      <c r="L92" s="297">
        <v>100</v>
      </c>
      <c r="M92" s="297" t="s">
        <v>251</v>
      </c>
      <c r="N92" s="297" t="s">
        <v>224</v>
      </c>
      <c r="O92" s="297" t="s">
        <v>1066</v>
      </c>
      <c r="P92" s="297" t="s">
        <v>375</v>
      </c>
      <c r="Q92" s="297" t="s">
        <v>228</v>
      </c>
      <c r="R92" s="261">
        <v>2513</v>
      </c>
      <c r="S92" s="261">
        <v>2513</v>
      </c>
      <c r="T92" s="261">
        <v>50</v>
      </c>
      <c r="U92" s="261" t="s">
        <v>224</v>
      </c>
      <c r="V92" s="251">
        <v>185513</v>
      </c>
      <c r="W92" s="261" t="s">
        <v>224</v>
      </c>
      <c r="X92" s="261" t="s">
        <v>1710</v>
      </c>
      <c r="Y92" s="250">
        <v>3.9914152932570248</v>
      </c>
      <c r="Z92" s="250">
        <v>73.821329088738565</v>
      </c>
      <c r="AA92" s="261">
        <v>14890</v>
      </c>
      <c r="AB92" s="268">
        <v>0.32036662506992558</v>
      </c>
      <c r="AC92" s="261" t="s">
        <v>380</v>
      </c>
      <c r="AD92" s="251">
        <v>45370</v>
      </c>
      <c r="AE92" s="250">
        <v>0.97616076423254017</v>
      </c>
      <c r="AF92" s="250">
        <v>18.054118583366495</v>
      </c>
      <c r="AG92" s="261" t="s">
        <v>785</v>
      </c>
      <c r="AH92" s="261" t="s">
        <v>937</v>
      </c>
      <c r="AI92" s="251">
        <v>40</v>
      </c>
      <c r="AJ92" s="275">
        <v>0.86062222987219761</v>
      </c>
      <c r="AK92" s="261" t="s">
        <v>290</v>
      </c>
      <c r="AL92" s="261" t="s">
        <v>290</v>
      </c>
      <c r="AM92" s="251">
        <v>31898</v>
      </c>
      <c r="AN92" s="261" t="s">
        <v>319</v>
      </c>
      <c r="AO92" s="250">
        <v>0.68630319721158395</v>
      </c>
      <c r="AP92" s="251" t="s">
        <v>353</v>
      </c>
      <c r="AQ92" s="250" t="s">
        <v>353</v>
      </c>
      <c r="AR92" s="251">
        <v>115764</v>
      </c>
      <c r="AS92" s="251">
        <v>164000</v>
      </c>
      <c r="AT92" s="261" t="s">
        <v>353</v>
      </c>
      <c r="AU92" s="261">
        <v>271005</v>
      </c>
      <c r="AV92" s="245">
        <v>5.8308231851628731</v>
      </c>
      <c r="AW92" s="252">
        <v>4.6642927836826029</v>
      </c>
      <c r="AX92" s="253">
        <v>107.84122562674095</v>
      </c>
      <c r="AY92" s="261">
        <v>54218</v>
      </c>
      <c r="AZ92" s="254">
        <v>0.20006272946993597</v>
      </c>
      <c r="BA92" s="261">
        <v>146144</v>
      </c>
      <c r="BB92" s="245">
        <v>3.144369379061061</v>
      </c>
      <c r="BC92" s="254">
        <v>0.53926680319551301</v>
      </c>
      <c r="BD92" s="251">
        <v>6451</v>
      </c>
      <c r="BE92" s="262">
        <v>0.13879685012263868</v>
      </c>
      <c r="BF92" s="270">
        <v>2.3803988856294166E-2</v>
      </c>
      <c r="BG92" s="251">
        <v>59436</v>
      </c>
      <c r="BH92" s="262">
        <v>1.2787985713670984</v>
      </c>
      <c r="BI92" s="254">
        <v>0.21931698677146177</v>
      </c>
      <c r="BJ92" s="262">
        <v>7.2546795859942748</v>
      </c>
      <c r="BK92" s="251">
        <v>58974</v>
      </c>
      <c r="BL92" s="270">
        <v>0.21761222117673107</v>
      </c>
      <c r="BM92" s="261">
        <v>129467</v>
      </c>
      <c r="BN92" s="245">
        <v>2.785554455871595</v>
      </c>
      <c r="BO92" s="254">
        <v>0.47772919318831758</v>
      </c>
      <c r="BP92" s="261">
        <v>72015</v>
      </c>
      <c r="BQ92" s="255">
        <v>0.5562421311994562</v>
      </c>
      <c r="BR92" s="251">
        <v>6447</v>
      </c>
      <c r="BS92" s="282">
        <v>4.9796473232561193E-2</v>
      </c>
      <c r="BT92" s="251">
        <v>51005</v>
      </c>
      <c r="BU92" s="254">
        <v>0.3939613955679826</v>
      </c>
      <c r="BV92" s="251">
        <v>57208</v>
      </c>
      <c r="BW92" s="262">
        <v>1.230861913163217</v>
      </c>
      <c r="BX92" s="255">
        <v>0.21109573624102876</v>
      </c>
      <c r="BY92" s="251">
        <v>49761</v>
      </c>
      <c r="BZ92" s="251" t="s">
        <v>353</v>
      </c>
      <c r="CA92" s="251">
        <v>7447</v>
      </c>
      <c r="CB92" s="251">
        <v>24590</v>
      </c>
      <c r="CC92" s="262">
        <v>0.52906751581393352</v>
      </c>
      <c r="CD92" s="282">
        <v>9.0736333277983805E-2</v>
      </c>
      <c r="CE92" s="251">
        <v>23737</v>
      </c>
      <c r="CF92" s="251" t="s">
        <v>353</v>
      </c>
      <c r="CG92" s="251">
        <v>849</v>
      </c>
      <c r="CH92" s="251">
        <v>17793</v>
      </c>
      <c r="CI92" s="282">
        <v>0.13743270485915329</v>
      </c>
      <c r="CJ92" s="251">
        <v>7824</v>
      </c>
      <c r="CK92" s="282">
        <v>0.31817812118747457</v>
      </c>
      <c r="CL92" s="251">
        <v>697</v>
      </c>
      <c r="CM92" s="282">
        <v>1.2183610683820444E-2</v>
      </c>
      <c r="CN92" s="251">
        <v>26314</v>
      </c>
      <c r="CO92" s="245">
        <v>0.56616033392142517</v>
      </c>
      <c r="CP92" s="282">
        <v>9.7097839523256027E-2</v>
      </c>
      <c r="CQ92" s="261">
        <v>26304</v>
      </c>
      <c r="CR92" s="261">
        <v>4</v>
      </c>
      <c r="CS92" s="261">
        <v>6</v>
      </c>
      <c r="CT92" s="261" t="s">
        <v>353</v>
      </c>
      <c r="CU92" s="290" t="s">
        <v>224</v>
      </c>
      <c r="CV92" s="290" t="s">
        <v>224</v>
      </c>
      <c r="CW92" s="290" t="s">
        <v>224</v>
      </c>
      <c r="CX92" s="261">
        <v>467</v>
      </c>
      <c r="CY92" s="261">
        <v>9329</v>
      </c>
      <c r="CZ92" s="248">
        <v>0.20071861956194328</v>
      </c>
      <c r="DA92" s="261">
        <v>93</v>
      </c>
      <c r="DB92" s="261">
        <v>1105</v>
      </c>
      <c r="DC92" s="262">
        <v>1.1488658885707994</v>
      </c>
      <c r="DD92" s="261">
        <v>492</v>
      </c>
      <c r="DE92" s="261">
        <v>5563</v>
      </c>
      <c r="DF92" s="261">
        <v>0</v>
      </c>
      <c r="DG92" s="261">
        <v>0</v>
      </c>
      <c r="DH92" s="261">
        <v>1052</v>
      </c>
      <c r="DI92" s="261">
        <v>15997</v>
      </c>
      <c r="DJ92" s="248">
        <v>0.3441843452816386</v>
      </c>
      <c r="DK92" s="296">
        <v>5568</v>
      </c>
      <c r="DL92" s="296">
        <v>28705</v>
      </c>
      <c r="DM92" s="296">
        <v>34273</v>
      </c>
      <c r="DN92" s="257">
        <v>0.73740264211024575</v>
      </c>
      <c r="DO92" s="290" t="s">
        <v>353</v>
      </c>
      <c r="DP92" s="249">
        <v>11671</v>
      </c>
      <c r="DQ92" s="258">
        <v>0.99649931693989069</v>
      </c>
      <c r="DR92" s="261">
        <v>41</v>
      </c>
      <c r="DS92" s="258">
        <v>3.5006830601092896E-3</v>
      </c>
      <c r="DT92" s="261">
        <v>11712</v>
      </c>
      <c r="DU92" s="249">
        <v>251.99018890657945</v>
      </c>
      <c r="DV92" s="249">
        <v>14792</v>
      </c>
      <c r="DW92" s="258">
        <v>0.99986481005813166</v>
      </c>
      <c r="DX92" s="261">
        <v>2</v>
      </c>
      <c r="DY92" s="258">
        <v>1.35189941868325E-4</v>
      </c>
      <c r="DZ92" s="261">
        <v>14794</v>
      </c>
      <c r="EA92" s="249">
        <v>3082</v>
      </c>
      <c r="EB92" s="261">
        <v>109413</v>
      </c>
      <c r="EC92" s="259">
        <v>0.67360508283619303</v>
      </c>
      <c r="ED92" s="251" t="s">
        <v>353</v>
      </c>
      <c r="EE92" s="259" t="s">
        <v>353</v>
      </c>
      <c r="EF92" s="251">
        <v>52763</v>
      </c>
      <c r="EG92" s="259">
        <v>0.32483731353391326</v>
      </c>
      <c r="EH92" s="261">
        <v>253</v>
      </c>
      <c r="EI92" s="261">
        <v>162429</v>
      </c>
      <c r="EJ92" s="262">
        <v>3.4947502043977794</v>
      </c>
      <c r="EK92" s="262">
        <v>0.79706825751559141</v>
      </c>
      <c r="EL92" s="261">
        <v>15098</v>
      </c>
      <c r="EM92" s="261">
        <v>324.84186066526098</v>
      </c>
      <c r="EN92" s="261">
        <v>15360</v>
      </c>
      <c r="EO92" s="261">
        <v>330.47893627092384</v>
      </c>
      <c r="EP92" s="261">
        <v>106</v>
      </c>
      <c r="EQ92" s="261">
        <v>30564</v>
      </c>
      <c r="ER92" s="262">
        <v>0.65760144584534619</v>
      </c>
      <c r="ES92" s="261">
        <v>192993</v>
      </c>
      <c r="ET92" s="262">
        <v>4.1523516502431255</v>
      </c>
      <c r="EU92" s="262">
        <v>1.4042219147844741</v>
      </c>
      <c r="EV92" s="261" t="s">
        <v>721</v>
      </c>
      <c r="EW92" s="261" t="s">
        <v>714</v>
      </c>
      <c r="EX92" s="261" t="s">
        <v>721</v>
      </c>
      <c r="EY92" s="261" t="s">
        <v>714</v>
      </c>
      <c r="EZ92" s="261">
        <v>70</v>
      </c>
      <c r="FA92" s="261">
        <v>35</v>
      </c>
      <c r="FB92" s="262">
        <v>41.225000000000001</v>
      </c>
      <c r="FC92" s="247">
        <v>0.8869787856620337</v>
      </c>
      <c r="FD92" s="262">
        <v>13.5</v>
      </c>
      <c r="FE92" s="247">
        <v>0.29046000258186666</v>
      </c>
      <c r="FF92" s="262">
        <v>13.5</v>
      </c>
      <c r="FG92" s="265">
        <v>0.32747119466343239</v>
      </c>
      <c r="FH92" s="261">
        <v>36</v>
      </c>
      <c r="FI92" s="261">
        <v>25</v>
      </c>
      <c r="FJ92" s="261">
        <v>10</v>
      </c>
      <c r="FK92" s="299">
        <v>1.118808898833857E-2</v>
      </c>
      <c r="FL92" s="261" t="s">
        <v>224</v>
      </c>
      <c r="FM92" s="296">
        <v>52037</v>
      </c>
      <c r="FN92" s="296">
        <v>2371820.02</v>
      </c>
      <c r="FO92" s="267">
        <v>57533.535961188594</v>
      </c>
      <c r="FP92" s="267">
        <v>852480</v>
      </c>
      <c r="FQ92" s="267">
        <v>20678.714372346876</v>
      </c>
      <c r="FR92" s="296">
        <v>5817.92</v>
      </c>
      <c r="FS92" s="267">
        <v>141.12601576713161</v>
      </c>
      <c r="FT92" s="296" t="s">
        <v>1715</v>
      </c>
      <c r="FU92" s="296" t="s">
        <v>1715</v>
      </c>
      <c r="FV92" s="296" t="s">
        <v>1009</v>
      </c>
      <c r="FW92" s="310" t="s">
        <v>727</v>
      </c>
      <c r="FX92" s="296" t="s">
        <v>1010</v>
      </c>
      <c r="FY92" s="310" t="s">
        <v>727</v>
      </c>
      <c r="FZ92" s="296" t="s">
        <v>1479</v>
      </c>
      <c r="GA92" s="310" t="s">
        <v>715</v>
      </c>
      <c r="GB92" s="296" t="s">
        <v>1479</v>
      </c>
      <c r="GC92" s="310" t="s">
        <v>715</v>
      </c>
      <c r="GD92" s="296" t="s">
        <v>1590</v>
      </c>
      <c r="GE92" s="310" t="s">
        <v>361</v>
      </c>
      <c r="GF92" s="296" t="s">
        <v>1226</v>
      </c>
      <c r="GG92" s="310" t="s">
        <v>361</v>
      </c>
      <c r="GH92" s="256">
        <v>2852600.02</v>
      </c>
      <c r="GI92" s="268">
        <v>0.9285756998466278</v>
      </c>
      <c r="GJ92" s="269">
        <v>61.375274753646885</v>
      </c>
      <c r="GK92" s="256">
        <v>3351.994492017729</v>
      </c>
      <c r="GL92" s="271">
        <v>1.8310076254541251E-2</v>
      </c>
      <c r="GM92" s="256">
        <v>6382</v>
      </c>
      <c r="GN92" s="270">
        <v>2.0774626918852713E-3</v>
      </c>
      <c r="GO92" s="256">
        <v>0</v>
      </c>
      <c r="GP92" s="270">
        <v>0</v>
      </c>
      <c r="GQ92" s="256">
        <v>27717.510000000002</v>
      </c>
      <c r="GR92" s="256">
        <v>0</v>
      </c>
      <c r="GS92" s="256">
        <v>27717.510000000002</v>
      </c>
      <c r="GT92" s="270">
        <v>9.0225780220866379E-3</v>
      </c>
      <c r="GU92" s="256">
        <v>0</v>
      </c>
      <c r="GV92" s="256">
        <v>38922.81</v>
      </c>
      <c r="GW92" s="270">
        <v>1.2670116834587738E-2</v>
      </c>
      <c r="GX92" s="256">
        <v>103900</v>
      </c>
      <c r="GY92" s="270">
        <v>3.3821431163722916E-2</v>
      </c>
      <c r="GZ92" s="256">
        <v>42494.32</v>
      </c>
      <c r="HA92" s="256">
        <v>0</v>
      </c>
      <c r="HB92" s="272">
        <v>213034.64</v>
      </c>
      <c r="HC92" s="269">
        <v>4.583558672920522</v>
      </c>
      <c r="HD92" s="270">
        <v>6.934683746148694E-2</v>
      </c>
      <c r="HE92" s="273">
        <v>3072016.66</v>
      </c>
      <c r="HF92" s="269">
        <v>66.096145703343524</v>
      </c>
      <c r="HG92" s="256">
        <v>6750</v>
      </c>
      <c r="HH92" s="256">
        <v>3078766.66</v>
      </c>
      <c r="HI92" s="256">
        <v>113720.38</v>
      </c>
      <c r="HJ92" s="256">
        <v>70945.590000000011</v>
      </c>
      <c r="HK92" s="276">
        <v>33000</v>
      </c>
      <c r="HL92" s="276">
        <v>8192.19</v>
      </c>
      <c r="HM92" s="256">
        <v>233559.28000000003</v>
      </c>
      <c r="HN92" s="290" t="s">
        <v>224</v>
      </c>
      <c r="HO92" s="277">
        <v>5.9914494856799602E-2</v>
      </c>
      <c r="HP92" s="278">
        <v>5.0251577090236248</v>
      </c>
      <c r="HQ92" s="256">
        <v>2371820.02</v>
      </c>
      <c r="HR92" s="290" t="s">
        <v>224</v>
      </c>
      <c r="HS92" s="277">
        <v>0.60843824484107123</v>
      </c>
      <c r="HT92" s="278">
        <v>51.031025861698005</v>
      </c>
      <c r="HU92" s="276">
        <v>852480</v>
      </c>
      <c r="HV92" s="290" t="s">
        <v>224</v>
      </c>
      <c r="HW92" s="258">
        <v>0.21868498899090852</v>
      </c>
      <c r="HX92" s="256">
        <v>109243.56</v>
      </c>
      <c r="HY92" s="290" t="s">
        <v>224</v>
      </c>
      <c r="HZ92" s="277">
        <v>2.8024031902129848E-2</v>
      </c>
      <c r="IA92" s="256">
        <v>5817.92</v>
      </c>
      <c r="IB92" s="290" t="s">
        <v>224</v>
      </c>
      <c r="IC92" s="277">
        <v>1.4924593786950855E-3</v>
      </c>
      <c r="ID92" s="256">
        <v>34272.17</v>
      </c>
      <c r="IE92" s="290" t="s">
        <v>224</v>
      </c>
      <c r="IF92" s="277">
        <v>8.7917712077052197E-3</v>
      </c>
      <c r="IG92" s="256">
        <v>291017</v>
      </c>
      <c r="IH92" s="290" t="s">
        <v>224</v>
      </c>
      <c r="II92" s="258">
        <v>7.4654008822690535E-2</v>
      </c>
      <c r="IJ92" s="256">
        <v>3898209.9499999997</v>
      </c>
      <c r="IK92" s="274">
        <v>83.872153491974686</v>
      </c>
      <c r="IL92" s="256">
        <v>0</v>
      </c>
      <c r="IM92" s="256">
        <v>3499.75</v>
      </c>
      <c r="IN92" s="279">
        <v>75.29906622488059</v>
      </c>
      <c r="IO92" s="256">
        <v>3901709.6999999997</v>
      </c>
      <c r="IP92" s="278">
        <v>83.947452558199572</v>
      </c>
    </row>
    <row r="93" spans="1:250" ht="12.75">
      <c r="A93" s="293" t="s">
        <v>74</v>
      </c>
      <c r="B93" s="251">
        <v>54508</v>
      </c>
      <c r="C93" s="251">
        <v>52</v>
      </c>
      <c r="D93" s="297">
        <v>1976</v>
      </c>
      <c r="E93" s="298">
        <v>1</v>
      </c>
      <c r="F93" s="261">
        <v>39072</v>
      </c>
      <c r="G93" s="248">
        <v>0.71681221105158877</v>
      </c>
      <c r="H93" s="251" t="s">
        <v>353</v>
      </c>
      <c r="I93" s="251" t="s">
        <v>353</v>
      </c>
      <c r="J93" s="297" t="s">
        <v>232</v>
      </c>
      <c r="K93" s="297" t="s">
        <v>224</v>
      </c>
      <c r="L93" s="297">
        <v>97</v>
      </c>
      <c r="M93" s="297" t="s">
        <v>264</v>
      </c>
      <c r="N93" s="297" t="s">
        <v>224</v>
      </c>
      <c r="O93" s="297" t="s">
        <v>301</v>
      </c>
      <c r="P93" s="297" t="s">
        <v>376</v>
      </c>
      <c r="Q93" s="297" t="s">
        <v>223</v>
      </c>
      <c r="R93" s="261">
        <v>2470</v>
      </c>
      <c r="S93" s="261">
        <v>2470</v>
      </c>
      <c r="T93" s="261">
        <v>50</v>
      </c>
      <c r="U93" s="261" t="s">
        <v>222</v>
      </c>
      <c r="V93" s="251">
        <v>158297</v>
      </c>
      <c r="W93" s="261" t="s">
        <v>224</v>
      </c>
      <c r="X93" s="261" t="s">
        <v>1710</v>
      </c>
      <c r="Y93" s="250">
        <v>2.9041058193292728</v>
      </c>
      <c r="Z93" s="250">
        <v>64.087854251012146</v>
      </c>
      <c r="AA93" s="261">
        <v>24242</v>
      </c>
      <c r="AB93" s="268">
        <v>0.44474205621193219</v>
      </c>
      <c r="AC93" s="261" t="s">
        <v>380</v>
      </c>
      <c r="AD93" s="251">
        <v>52696</v>
      </c>
      <c r="AE93" s="250">
        <v>0.96675717325897115</v>
      </c>
      <c r="AF93" s="250">
        <v>21.334412955465588</v>
      </c>
      <c r="AG93" s="261" t="s">
        <v>785</v>
      </c>
      <c r="AH93" s="261" t="s">
        <v>937</v>
      </c>
      <c r="AI93" s="251">
        <v>18</v>
      </c>
      <c r="AJ93" s="275">
        <v>0.33022675570558452</v>
      </c>
      <c r="AK93" s="261" t="s">
        <v>289</v>
      </c>
      <c r="AL93" s="261" t="s">
        <v>290</v>
      </c>
      <c r="AM93" s="251">
        <v>18553</v>
      </c>
      <c r="AN93" s="261" t="s">
        <v>319</v>
      </c>
      <c r="AO93" s="250">
        <v>0.34037205547809496</v>
      </c>
      <c r="AP93" s="251" t="s">
        <v>353</v>
      </c>
      <c r="AQ93" s="250" t="s">
        <v>353</v>
      </c>
      <c r="AR93" s="251" t="s">
        <v>353</v>
      </c>
      <c r="AS93" s="251" t="s">
        <v>353</v>
      </c>
      <c r="AT93" s="261" t="s">
        <v>353</v>
      </c>
      <c r="AU93" s="261">
        <v>254083</v>
      </c>
      <c r="AV93" s="245">
        <v>4.6613891538856684</v>
      </c>
      <c r="AW93" s="252">
        <v>4.2888016437954057</v>
      </c>
      <c r="AX93" s="253">
        <v>102.86761133603238</v>
      </c>
      <c r="AY93" s="261">
        <v>20309</v>
      </c>
      <c r="AZ93" s="254">
        <v>7.9930573867594445E-2</v>
      </c>
      <c r="BA93" s="261">
        <v>141800</v>
      </c>
      <c r="BB93" s="245">
        <v>2.6014529977251044</v>
      </c>
      <c r="BC93" s="254">
        <v>0.55808535006277471</v>
      </c>
      <c r="BD93" s="251">
        <v>9003</v>
      </c>
      <c r="BE93" s="262">
        <v>0.16516841564540985</v>
      </c>
      <c r="BF93" s="270">
        <v>3.5433303290656991E-2</v>
      </c>
      <c r="BG93" s="251">
        <v>103191</v>
      </c>
      <c r="BH93" s="262">
        <v>1.8931349526674983</v>
      </c>
      <c r="BI93" s="254">
        <v>0.40613106740710714</v>
      </c>
      <c r="BJ93" s="262">
        <v>10.634502369668246</v>
      </c>
      <c r="BK93" s="251">
        <v>89</v>
      </c>
      <c r="BL93" s="270">
        <v>3.5027923946112096E-4</v>
      </c>
      <c r="BM93" s="261">
        <v>191529</v>
      </c>
      <c r="BN93" s="245">
        <v>3.5137777940852719</v>
      </c>
      <c r="BO93" s="254">
        <v>0.75380485904212402</v>
      </c>
      <c r="BP93" s="261">
        <v>91745</v>
      </c>
      <c r="BQ93" s="255">
        <v>0.47901362195803249</v>
      </c>
      <c r="BR93" s="251">
        <v>8913</v>
      </c>
      <c r="BS93" s="282">
        <v>4.6536033707689176E-2</v>
      </c>
      <c r="BT93" s="251">
        <v>90868</v>
      </c>
      <c r="BU93" s="254">
        <v>0.47443468090994051</v>
      </c>
      <c r="BV93" s="251">
        <v>40828</v>
      </c>
      <c r="BW93" s="262">
        <v>0.74902766566375578</v>
      </c>
      <c r="BX93" s="255">
        <v>0.16068764931144547</v>
      </c>
      <c r="BY93" s="251">
        <v>32163</v>
      </c>
      <c r="BZ93" s="251">
        <v>12</v>
      </c>
      <c r="CA93" s="251">
        <v>8648</v>
      </c>
      <c r="CB93" s="251">
        <v>12096</v>
      </c>
      <c r="CC93" s="262">
        <v>0.2219123798341528</v>
      </c>
      <c r="CD93" s="282">
        <v>4.7606490792378865E-2</v>
      </c>
      <c r="CE93" s="251">
        <v>10829</v>
      </c>
      <c r="CF93" s="251">
        <v>19</v>
      </c>
      <c r="CG93" s="251">
        <v>1248</v>
      </c>
      <c r="CH93" s="251">
        <v>7297</v>
      </c>
      <c r="CI93" s="282">
        <v>3.8098669131045426E-2</v>
      </c>
      <c r="CJ93" s="251">
        <v>2724</v>
      </c>
      <c r="CK93" s="282">
        <v>0.2251984126984127</v>
      </c>
      <c r="CL93" s="251" t="s">
        <v>353</v>
      </c>
      <c r="CM93" s="282" t="s">
        <v>353</v>
      </c>
      <c r="CN93" s="251">
        <v>10021</v>
      </c>
      <c r="CO93" s="245">
        <v>0.18384457327364789</v>
      </c>
      <c r="CP93" s="282">
        <v>3.943986807460554E-2</v>
      </c>
      <c r="CQ93" s="261">
        <v>10006</v>
      </c>
      <c r="CR93" s="261">
        <v>14</v>
      </c>
      <c r="CS93" s="261">
        <v>1</v>
      </c>
      <c r="CT93" s="261" t="s">
        <v>353</v>
      </c>
      <c r="CU93" s="290" t="s">
        <v>224</v>
      </c>
      <c r="CV93" s="290" t="s">
        <v>224</v>
      </c>
      <c r="CW93" s="290" t="s">
        <v>224</v>
      </c>
      <c r="CX93" s="261">
        <v>313</v>
      </c>
      <c r="CY93" s="261">
        <v>13813</v>
      </c>
      <c r="CZ93" s="248">
        <v>0.25341234314229105</v>
      </c>
      <c r="DA93" s="261">
        <v>28</v>
      </c>
      <c r="DB93" s="261">
        <v>219</v>
      </c>
      <c r="DC93" s="262">
        <v>1.3300473933649288</v>
      </c>
      <c r="DD93" s="261">
        <v>263</v>
      </c>
      <c r="DE93" s="261">
        <v>4422</v>
      </c>
      <c r="DF93" s="261">
        <v>0</v>
      </c>
      <c r="DG93" s="261">
        <v>0</v>
      </c>
      <c r="DH93" s="261">
        <v>604</v>
      </c>
      <c r="DI93" s="261">
        <v>18454</v>
      </c>
      <c r="DJ93" s="248">
        <v>0.33855580832171422</v>
      </c>
      <c r="DK93" s="296">
        <v>0</v>
      </c>
      <c r="DL93" s="296">
        <v>0</v>
      </c>
      <c r="DM93" s="296">
        <v>0</v>
      </c>
      <c r="DN93" s="257">
        <v>0</v>
      </c>
      <c r="DO93" s="290" t="s">
        <v>224</v>
      </c>
      <c r="DP93" s="249">
        <v>1853</v>
      </c>
      <c r="DQ93" s="258">
        <v>1</v>
      </c>
      <c r="DR93" s="261">
        <v>0</v>
      </c>
      <c r="DS93" s="258">
        <v>0</v>
      </c>
      <c r="DT93" s="261">
        <v>1853</v>
      </c>
      <c r="DU93" s="249">
        <v>33.995009906802672</v>
      </c>
      <c r="DV93" s="249">
        <v>8003</v>
      </c>
      <c r="DW93" s="258">
        <v>1</v>
      </c>
      <c r="DX93" s="261">
        <v>0</v>
      </c>
      <c r="DY93" s="258">
        <v>0</v>
      </c>
      <c r="DZ93" s="261">
        <v>8003</v>
      </c>
      <c r="EA93" s="249">
        <v>6150</v>
      </c>
      <c r="EB93" s="261">
        <v>82636</v>
      </c>
      <c r="EC93" s="259">
        <v>0.66091880478597476</v>
      </c>
      <c r="ED93" s="251">
        <v>4795</v>
      </c>
      <c r="EE93" s="259">
        <v>3.8350182353317552E-2</v>
      </c>
      <c r="EF93" s="251">
        <v>37381</v>
      </c>
      <c r="EG93" s="259">
        <v>0.29897146330539381</v>
      </c>
      <c r="EH93" s="261">
        <v>220</v>
      </c>
      <c r="EI93" s="261">
        <v>125032</v>
      </c>
      <c r="EJ93" s="262">
        <v>2.2938284288544799</v>
      </c>
      <c r="EK93" s="262">
        <v>1.5318398489986564</v>
      </c>
      <c r="EL93" s="261">
        <v>6397</v>
      </c>
      <c r="EM93" s="261">
        <v>117.35891979159022</v>
      </c>
      <c r="EN93" s="261">
        <v>10457</v>
      </c>
      <c r="EO93" s="261">
        <v>191.84339913407206</v>
      </c>
      <c r="EP93" s="261">
        <v>600</v>
      </c>
      <c r="EQ93" s="261">
        <v>17454</v>
      </c>
      <c r="ER93" s="262">
        <v>0.32020987744918178</v>
      </c>
      <c r="ES93" s="261">
        <v>142486</v>
      </c>
      <c r="ET93" s="262">
        <v>2.6140383063036619</v>
      </c>
      <c r="EU93" s="262">
        <v>1.783213789424926</v>
      </c>
      <c r="EV93" s="261" t="s">
        <v>721</v>
      </c>
      <c r="EW93" s="261" t="s">
        <v>710</v>
      </c>
      <c r="EX93" s="261" t="s">
        <v>721</v>
      </c>
      <c r="EY93" s="261" t="s">
        <v>353</v>
      </c>
      <c r="EZ93" s="261">
        <v>53</v>
      </c>
      <c r="FA93" s="261">
        <v>37.5</v>
      </c>
      <c r="FB93" s="262">
        <v>17.5</v>
      </c>
      <c r="FC93" s="247">
        <v>0.32105379026931824</v>
      </c>
      <c r="FD93" s="262">
        <v>5.625</v>
      </c>
      <c r="FE93" s="247">
        <v>0.10319586115799514</v>
      </c>
      <c r="FF93" s="262">
        <v>5.625</v>
      </c>
      <c r="FG93" s="265">
        <v>0.32142857142857145</v>
      </c>
      <c r="FH93" s="261">
        <v>15</v>
      </c>
      <c r="FI93" s="261">
        <v>17</v>
      </c>
      <c r="FJ93" s="261">
        <v>110</v>
      </c>
      <c r="FK93" s="299">
        <v>0.10493872459088574</v>
      </c>
      <c r="FL93" s="261" t="s">
        <v>224</v>
      </c>
      <c r="FM93" s="296">
        <v>51231</v>
      </c>
      <c r="FN93" s="296">
        <v>925048</v>
      </c>
      <c r="FO93" s="267">
        <v>52859.885714285716</v>
      </c>
      <c r="FP93" s="267">
        <v>466045</v>
      </c>
      <c r="FQ93" s="267">
        <v>26631.142857142859</v>
      </c>
      <c r="FR93" s="296">
        <v>1145</v>
      </c>
      <c r="FS93" s="267">
        <v>65.428571428571431</v>
      </c>
      <c r="FT93" s="296" t="s">
        <v>1715</v>
      </c>
      <c r="FU93" s="296" t="s">
        <v>1715</v>
      </c>
      <c r="FV93" s="296" t="s">
        <v>1329</v>
      </c>
      <c r="FW93" s="310" t="s">
        <v>722</v>
      </c>
      <c r="FX93" s="296" t="s">
        <v>1416</v>
      </c>
      <c r="FY93" s="310" t="s">
        <v>722</v>
      </c>
      <c r="FZ93" s="296" t="s">
        <v>1480</v>
      </c>
      <c r="GA93" s="310" t="s">
        <v>722</v>
      </c>
      <c r="GB93" s="296" t="s">
        <v>1480</v>
      </c>
      <c r="GC93" s="310" t="s">
        <v>722</v>
      </c>
      <c r="GD93" s="296" t="s">
        <v>1591</v>
      </c>
      <c r="GE93" s="310" t="s">
        <v>722</v>
      </c>
      <c r="GF93" s="296" t="s">
        <v>1227</v>
      </c>
      <c r="GG93" s="310" t="s">
        <v>722</v>
      </c>
      <c r="GH93" s="256">
        <v>1679103</v>
      </c>
      <c r="GI93" s="268">
        <v>0.95649278629935186</v>
      </c>
      <c r="GJ93" s="269">
        <v>30.804707565861893</v>
      </c>
      <c r="GK93" s="256">
        <v>3937.8439862038599</v>
      </c>
      <c r="GL93" s="271">
        <v>7.8227343881030927E-3</v>
      </c>
      <c r="GM93" s="256">
        <v>1996</v>
      </c>
      <c r="GN93" s="270">
        <v>1.1370116076580808E-3</v>
      </c>
      <c r="GO93" s="256">
        <v>0</v>
      </c>
      <c r="GP93" s="270">
        <v>0</v>
      </c>
      <c r="GQ93" s="256">
        <v>27913</v>
      </c>
      <c r="GR93" s="256">
        <v>0</v>
      </c>
      <c r="GS93" s="256">
        <v>27913</v>
      </c>
      <c r="GT93" s="270">
        <v>1.5900503509298603E-2</v>
      </c>
      <c r="GU93" s="256">
        <v>0</v>
      </c>
      <c r="GV93" s="256">
        <v>26542</v>
      </c>
      <c r="GW93" s="270">
        <v>1.5119520085401192E-2</v>
      </c>
      <c r="GX93" s="256">
        <v>0</v>
      </c>
      <c r="GY93" s="270">
        <v>0</v>
      </c>
      <c r="GZ93" s="256">
        <v>19925</v>
      </c>
      <c r="HA93" s="256">
        <v>0</v>
      </c>
      <c r="HB93" s="272">
        <v>74380</v>
      </c>
      <c r="HC93" s="269">
        <v>1.3645703382989653</v>
      </c>
      <c r="HD93" s="270">
        <v>4.2370202092990007E-2</v>
      </c>
      <c r="HE93" s="273">
        <v>1755479</v>
      </c>
      <c r="HF93" s="269">
        <v>32.205896382182431</v>
      </c>
      <c r="HG93" s="256">
        <v>40000</v>
      </c>
      <c r="HH93" s="256">
        <v>1795479</v>
      </c>
      <c r="HI93" s="256">
        <v>112000</v>
      </c>
      <c r="HJ93" s="256">
        <v>34000</v>
      </c>
      <c r="HK93" s="276" t="s">
        <v>353</v>
      </c>
      <c r="HL93" s="276" t="s">
        <v>353</v>
      </c>
      <c r="HM93" s="256">
        <v>156000</v>
      </c>
      <c r="HN93" s="290" t="s">
        <v>224</v>
      </c>
      <c r="HO93" s="277">
        <v>9.5189396389392972E-2</v>
      </c>
      <c r="HP93" s="278">
        <v>2.8619652161150655</v>
      </c>
      <c r="HQ93" s="256">
        <v>925048</v>
      </c>
      <c r="HR93" s="290" t="s">
        <v>224</v>
      </c>
      <c r="HS93" s="277">
        <v>0.56445359455907174</v>
      </c>
      <c r="HT93" s="278">
        <v>16.970866661774419</v>
      </c>
      <c r="HU93" s="276">
        <v>466045</v>
      </c>
      <c r="HV93" s="290" t="s">
        <v>224</v>
      </c>
      <c r="HW93" s="258">
        <v>0.28437527077111951</v>
      </c>
      <c r="HX93" s="256">
        <v>22000</v>
      </c>
      <c r="HY93" s="290" t="s">
        <v>224</v>
      </c>
      <c r="HZ93" s="277">
        <v>1.3424145644657983E-2</v>
      </c>
      <c r="IA93" s="256">
        <v>1145</v>
      </c>
      <c r="IB93" s="290" t="s">
        <v>224</v>
      </c>
      <c r="IC93" s="277">
        <v>6.9866576196060866E-4</v>
      </c>
      <c r="ID93" s="256">
        <v>0</v>
      </c>
      <c r="IE93" s="290" t="s">
        <v>224</v>
      </c>
      <c r="IF93" s="277">
        <v>0</v>
      </c>
      <c r="IG93" s="256">
        <v>68600</v>
      </c>
      <c r="IH93" s="290" t="s">
        <v>224</v>
      </c>
      <c r="II93" s="258">
        <v>4.1858926873797164E-2</v>
      </c>
      <c r="IJ93" s="256">
        <v>1638838</v>
      </c>
      <c r="IK93" s="274">
        <v>30.066008659279372</v>
      </c>
      <c r="IL93" s="256">
        <v>9100</v>
      </c>
      <c r="IM93" s="256">
        <v>0</v>
      </c>
      <c r="IN93" s="279">
        <v>0</v>
      </c>
      <c r="IO93" s="256">
        <v>1647938</v>
      </c>
      <c r="IP93" s="278">
        <v>30.232956630219416</v>
      </c>
    </row>
    <row r="94" spans="1:250" ht="12.75">
      <c r="A94" s="293" t="s">
        <v>75</v>
      </c>
      <c r="B94" s="251">
        <v>19635</v>
      </c>
      <c r="C94" s="251">
        <v>46</v>
      </c>
      <c r="D94" s="297">
        <v>2007</v>
      </c>
      <c r="E94" s="298">
        <v>1</v>
      </c>
      <c r="F94" s="261">
        <v>32000</v>
      </c>
      <c r="G94" s="248">
        <v>1.6297428062133945</v>
      </c>
      <c r="H94" s="251" t="s">
        <v>353</v>
      </c>
      <c r="I94" s="251" t="s">
        <v>353</v>
      </c>
      <c r="J94" s="297" t="s">
        <v>232</v>
      </c>
      <c r="K94" s="297" t="s">
        <v>224</v>
      </c>
      <c r="L94" s="297">
        <v>160</v>
      </c>
      <c r="M94" s="297" t="s">
        <v>264</v>
      </c>
      <c r="N94" s="297" t="s">
        <v>224</v>
      </c>
      <c r="O94" s="297" t="s">
        <v>301</v>
      </c>
      <c r="P94" s="297" t="s">
        <v>376</v>
      </c>
      <c r="Q94" s="297" t="s">
        <v>223</v>
      </c>
      <c r="R94" s="261">
        <v>2044</v>
      </c>
      <c r="S94" s="261">
        <v>2044</v>
      </c>
      <c r="T94" s="261">
        <v>41</v>
      </c>
      <c r="U94" s="261" t="s">
        <v>224</v>
      </c>
      <c r="V94" s="251">
        <v>109489</v>
      </c>
      <c r="W94" s="261" t="s">
        <v>224</v>
      </c>
      <c r="X94" s="261" t="s">
        <v>1710</v>
      </c>
      <c r="Y94" s="250">
        <v>5.5762159409218235</v>
      </c>
      <c r="Z94" s="250">
        <v>53.566046966731896</v>
      </c>
      <c r="AA94" s="261">
        <v>7008</v>
      </c>
      <c r="AB94" s="268">
        <v>0.35691367456073336</v>
      </c>
      <c r="AC94" s="261" t="s">
        <v>380</v>
      </c>
      <c r="AD94" s="251">
        <v>11556</v>
      </c>
      <c r="AE94" s="250">
        <v>0.58854087089381202</v>
      </c>
      <c r="AF94" s="250">
        <v>5.6536203522504893</v>
      </c>
      <c r="AG94" s="261" t="s">
        <v>785</v>
      </c>
      <c r="AH94" s="261" t="s">
        <v>937</v>
      </c>
      <c r="AI94" s="251">
        <v>31</v>
      </c>
      <c r="AJ94" s="275">
        <v>1.578813343519226</v>
      </c>
      <c r="AK94" s="261" t="s">
        <v>1011</v>
      </c>
      <c r="AL94" s="261" t="s">
        <v>290</v>
      </c>
      <c r="AM94" s="251">
        <v>4331</v>
      </c>
      <c r="AN94" s="261" t="s">
        <v>716</v>
      </c>
      <c r="AO94" s="250">
        <v>0.22057550292844411</v>
      </c>
      <c r="AP94" s="251" t="s">
        <v>353</v>
      </c>
      <c r="AQ94" s="250" t="s">
        <v>353</v>
      </c>
      <c r="AR94" s="251">
        <v>2302</v>
      </c>
      <c r="AS94" s="251">
        <v>80318</v>
      </c>
      <c r="AT94" s="261">
        <v>170</v>
      </c>
      <c r="AU94" s="261">
        <v>143143</v>
      </c>
      <c r="AV94" s="245">
        <v>7.2901960784313724</v>
      </c>
      <c r="AW94" s="252">
        <v>5.9239623121976059</v>
      </c>
      <c r="AX94" s="253">
        <v>70.030821917808225</v>
      </c>
      <c r="AY94" s="261">
        <v>26826</v>
      </c>
      <c r="AZ94" s="254">
        <v>0.18740699859580978</v>
      </c>
      <c r="BA94" s="261">
        <v>79789</v>
      </c>
      <c r="BB94" s="245">
        <v>4.0636108989050168</v>
      </c>
      <c r="BC94" s="254">
        <v>0.55740762733769722</v>
      </c>
      <c r="BD94" s="251">
        <v>5134</v>
      </c>
      <c r="BE94" s="262">
        <v>0.26147186147186147</v>
      </c>
      <c r="BF94" s="270">
        <v>3.5866231670427476E-2</v>
      </c>
      <c r="BG94" s="251">
        <v>58220</v>
      </c>
      <c r="BH94" s="262">
        <v>2.9651133180544944</v>
      </c>
      <c r="BI94" s="254">
        <v>0.40672614099187526</v>
      </c>
      <c r="BJ94" s="262">
        <v>12.266021297192642</v>
      </c>
      <c r="BK94" s="251" t="s">
        <v>353</v>
      </c>
      <c r="BL94" s="270" t="s">
        <v>353</v>
      </c>
      <c r="BM94" s="261">
        <v>92805</v>
      </c>
      <c r="BN94" s="245">
        <v>4.7265087853323147</v>
      </c>
      <c r="BO94" s="254">
        <v>0.64833767630970429</v>
      </c>
      <c r="BP94" s="261">
        <v>41755</v>
      </c>
      <c r="BQ94" s="255">
        <v>0.44992187920909432</v>
      </c>
      <c r="BR94" s="251">
        <v>4872</v>
      </c>
      <c r="BS94" s="282">
        <v>5.2497171488605138E-2</v>
      </c>
      <c r="BT94" s="251">
        <v>46178</v>
      </c>
      <c r="BU94" s="254">
        <v>0.49758094930230051</v>
      </c>
      <c r="BV94" s="251">
        <v>34902</v>
      </c>
      <c r="BW94" s="262">
        <v>1.7775401069518717</v>
      </c>
      <c r="BX94" s="255">
        <v>0.2438261039659641</v>
      </c>
      <c r="BY94" s="251">
        <v>26264</v>
      </c>
      <c r="BZ94" s="251">
        <v>3</v>
      </c>
      <c r="CA94" s="251">
        <v>8635</v>
      </c>
      <c r="CB94" s="251">
        <v>12985</v>
      </c>
      <c r="CC94" s="262">
        <v>0.66131907308377902</v>
      </c>
      <c r="CD94" s="282">
        <v>9.0713482321873928E-2</v>
      </c>
      <c r="CE94" s="251">
        <v>10745</v>
      </c>
      <c r="CF94" s="251">
        <v>253</v>
      </c>
      <c r="CG94" s="251">
        <v>1719</v>
      </c>
      <c r="CH94" s="251">
        <v>5837</v>
      </c>
      <c r="CI94" s="282">
        <v>6.289531814018641E-2</v>
      </c>
      <c r="CJ94" s="251">
        <v>5645</v>
      </c>
      <c r="CK94" s="282">
        <v>0.43473238351944549</v>
      </c>
      <c r="CL94" s="251">
        <v>498</v>
      </c>
      <c r="CM94" s="282">
        <v>1.4268523293794052E-2</v>
      </c>
      <c r="CN94" s="251">
        <v>11980</v>
      </c>
      <c r="CO94" s="245">
        <v>0.61013496307613957</v>
      </c>
      <c r="CP94" s="282">
        <v>8.3692531244978802E-2</v>
      </c>
      <c r="CQ94" s="261">
        <v>10478</v>
      </c>
      <c r="CR94" s="261">
        <v>429</v>
      </c>
      <c r="CS94" s="261">
        <v>1073</v>
      </c>
      <c r="CT94" s="261" t="s">
        <v>353</v>
      </c>
      <c r="CU94" s="290" t="s">
        <v>224</v>
      </c>
      <c r="CV94" s="290" t="s">
        <v>224</v>
      </c>
      <c r="CW94" s="290" t="s">
        <v>224</v>
      </c>
      <c r="CX94" s="261">
        <v>267</v>
      </c>
      <c r="CY94" s="261">
        <v>11103</v>
      </c>
      <c r="CZ94" s="248">
        <v>0.56546982429335368</v>
      </c>
      <c r="DA94" s="261">
        <v>44</v>
      </c>
      <c r="DB94" s="261">
        <v>525</v>
      </c>
      <c r="DC94" s="262">
        <v>2.2513068731848982</v>
      </c>
      <c r="DD94" s="261">
        <v>171</v>
      </c>
      <c r="DE94" s="261">
        <v>3873</v>
      </c>
      <c r="DF94" s="261">
        <v>0</v>
      </c>
      <c r="DG94" s="261">
        <v>0</v>
      </c>
      <c r="DH94" s="261">
        <v>482</v>
      </c>
      <c r="DI94" s="261">
        <v>15501</v>
      </c>
      <c r="DJ94" s="248">
        <v>0.78945760122230713</v>
      </c>
      <c r="DK94" s="296">
        <v>7000</v>
      </c>
      <c r="DL94" s="296">
        <v>5000</v>
      </c>
      <c r="DM94" s="296">
        <v>12000</v>
      </c>
      <c r="DN94" s="257">
        <v>0.61115355233002289</v>
      </c>
      <c r="DO94" s="290" t="s">
        <v>224</v>
      </c>
      <c r="DP94" s="249">
        <v>4292</v>
      </c>
      <c r="DQ94" s="258">
        <v>1</v>
      </c>
      <c r="DR94" s="261">
        <v>0</v>
      </c>
      <c r="DS94" s="258">
        <v>0</v>
      </c>
      <c r="DT94" s="261">
        <v>4292</v>
      </c>
      <c r="DU94" s="249">
        <v>218.58925388337153</v>
      </c>
      <c r="DV94" s="249">
        <v>6788</v>
      </c>
      <c r="DW94" s="258">
        <v>1</v>
      </c>
      <c r="DX94" s="261">
        <v>0</v>
      </c>
      <c r="DY94" s="258">
        <v>0</v>
      </c>
      <c r="DZ94" s="261">
        <v>6788</v>
      </c>
      <c r="EA94" s="249">
        <v>2496</v>
      </c>
      <c r="EB94" s="261">
        <v>46235</v>
      </c>
      <c r="EC94" s="259">
        <v>0.59303011646400905</v>
      </c>
      <c r="ED94" s="251">
        <v>5380</v>
      </c>
      <c r="EE94" s="259">
        <v>6.9006207993432864E-2</v>
      </c>
      <c r="EF94" s="251">
        <v>26234</v>
      </c>
      <c r="EG94" s="259">
        <v>0.33648863578061672</v>
      </c>
      <c r="EH94" s="261">
        <v>115</v>
      </c>
      <c r="EI94" s="261">
        <v>77964</v>
      </c>
      <c r="EJ94" s="262">
        <v>3.9706646294881587</v>
      </c>
      <c r="EK94" s="262">
        <v>1.1903570878867169</v>
      </c>
      <c r="EL94" s="261">
        <v>6326</v>
      </c>
      <c r="EM94" s="261">
        <v>322.17978100331038</v>
      </c>
      <c r="EN94" s="261">
        <v>7552</v>
      </c>
      <c r="EO94" s="261">
        <v>384.61930226636105</v>
      </c>
      <c r="EP94" s="261">
        <v>959</v>
      </c>
      <c r="EQ94" s="261">
        <v>14837</v>
      </c>
      <c r="ER94" s="262">
        <v>0.75564043799337921</v>
      </c>
      <c r="ES94" s="261">
        <v>92801</v>
      </c>
      <c r="ET94" s="262">
        <v>4.7263050674815377</v>
      </c>
      <c r="EU94" s="262">
        <v>1.5424726026659195</v>
      </c>
      <c r="EV94" s="261" t="s">
        <v>721</v>
      </c>
      <c r="EW94" s="261" t="s">
        <v>353</v>
      </c>
      <c r="EX94" s="261" t="s">
        <v>721</v>
      </c>
      <c r="EY94" s="261" t="s">
        <v>710</v>
      </c>
      <c r="EZ94" s="261">
        <v>45</v>
      </c>
      <c r="FA94" s="261">
        <v>35</v>
      </c>
      <c r="FB94" s="262">
        <v>12.75</v>
      </c>
      <c r="FC94" s="247">
        <v>0.64935064935064934</v>
      </c>
      <c r="FD94" s="262">
        <v>4.3499999999999996</v>
      </c>
      <c r="FE94" s="247">
        <v>0.22154316271963331</v>
      </c>
      <c r="FF94" s="262">
        <v>6.1</v>
      </c>
      <c r="FG94" s="265">
        <v>0.47843137254901957</v>
      </c>
      <c r="FH94" s="261">
        <v>7</v>
      </c>
      <c r="FI94" s="261">
        <v>26</v>
      </c>
      <c r="FJ94" s="261">
        <v>49</v>
      </c>
      <c r="FK94" s="299">
        <v>0.12976827094474153</v>
      </c>
      <c r="FL94" s="261" t="s">
        <v>224</v>
      </c>
      <c r="FM94" s="296" t="s">
        <v>353</v>
      </c>
      <c r="FN94" s="296">
        <v>544543</v>
      </c>
      <c r="FO94" s="267">
        <v>42709.254901960783</v>
      </c>
      <c r="FP94" s="267" t="s">
        <v>353</v>
      </c>
      <c r="FQ94" s="267" t="s">
        <v>353</v>
      </c>
      <c r="FR94" s="296">
        <v>2480</v>
      </c>
      <c r="FS94" s="267">
        <v>194.50980392156862</v>
      </c>
      <c r="FT94" s="296" t="s">
        <v>1715</v>
      </c>
      <c r="FU94" s="296" t="s">
        <v>1711</v>
      </c>
      <c r="FV94" s="296" t="s">
        <v>1330</v>
      </c>
      <c r="FW94" s="310" t="s">
        <v>715</v>
      </c>
      <c r="FX94" s="296" t="s">
        <v>165</v>
      </c>
      <c r="FY94" s="310" t="s">
        <v>165</v>
      </c>
      <c r="FZ94" s="296" t="s">
        <v>1481</v>
      </c>
      <c r="GA94" s="310" t="s">
        <v>715</v>
      </c>
      <c r="GB94" s="296" t="s">
        <v>1539</v>
      </c>
      <c r="GC94" s="310" t="s">
        <v>715</v>
      </c>
      <c r="GD94" s="296" t="s">
        <v>1592</v>
      </c>
      <c r="GE94" s="310" t="s">
        <v>715</v>
      </c>
      <c r="GF94" s="296" t="s">
        <v>1626</v>
      </c>
      <c r="GG94" s="310" t="s">
        <v>715</v>
      </c>
      <c r="GH94" s="256">
        <v>758112</v>
      </c>
      <c r="GI94" s="268">
        <v>0.88282106998875098</v>
      </c>
      <c r="GJ94" s="269">
        <v>38.610236822001525</v>
      </c>
      <c r="GK94" s="256">
        <v>4565.1916475681182</v>
      </c>
      <c r="GL94" s="271">
        <v>8.457528139605975E-3</v>
      </c>
      <c r="GM94" s="256">
        <v>5387</v>
      </c>
      <c r="GN94" s="270">
        <v>6.2731589844632471E-3</v>
      </c>
      <c r="GO94" s="256">
        <v>0</v>
      </c>
      <c r="GP94" s="270">
        <v>0</v>
      </c>
      <c r="GQ94" s="256">
        <v>17646</v>
      </c>
      <c r="GR94" s="256">
        <v>14893</v>
      </c>
      <c r="GS94" s="256">
        <v>2753</v>
      </c>
      <c r="GT94" s="270">
        <v>3.2058672144472471E-3</v>
      </c>
      <c r="GU94" s="256">
        <v>0</v>
      </c>
      <c r="GV94" s="256">
        <v>16386</v>
      </c>
      <c r="GW94" s="270">
        <v>1.908148934832277E-2</v>
      </c>
      <c r="GX94" s="256">
        <v>76100</v>
      </c>
      <c r="GY94" s="270">
        <v>8.8618414464015804E-2</v>
      </c>
      <c r="GZ94" s="256">
        <v>0</v>
      </c>
      <c r="HA94" s="256">
        <v>0</v>
      </c>
      <c r="HB94" s="272">
        <v>95239</v>
      </c>
      <c r="HC94" s="269">
        <v>4.8504710975299208</v>
      </c>
      <c r="HD94" s="270">
        <v>0.11090577102678582</v>
      </c>
      <c r="HE94" s="273">
        <v>858738</v>
      </c>
      <c r="HF94" s="269">
        <v>43.735064935064933</v>
      </c>
      <c r="HG94" s="256">
        <v>0</v>
      </c>
      <c r="HH94" s="256">
        <v>858738</v>
      </c>
      <c r="HI94" s="256">
        <v>50366</v>
      </c>
      <c r="HJ94" s="256">
        <v>21590</v>
      </c>
      <c r="HK94" s="276">
        <v>15500</v>
      </c>
      <c r="HL94" s="276">
        <v>3500</v>
      </c>
      <c r="HM94" s="256">
        <v>87706</v>
      </c>
      <c r="HN94" s="290" t="s">
        <v>224</v>
      </c>
      <c r="HO94" s="277">
        <v>0.10976325547808827</v>
      </c>
      <c r="HP94" s="278">
        <v>4.4668194550547495</v>
      </c>
      <c r="HQ94" s="256">
        <v>544543</v>
      </c>
      <c r="HR94" s="290" t="s">
        <v>224</v>
      </c>
      <c r="HS94" s="277">
        <v>0.681490575648241</v>
      </c>
      <c r="HT94" s="278">
        <v>27.733282403870639</v>
      </c>
      <c r="HU94" s="276">
        <v>0</v>
      </c>
      <c r="HV94" s="290" t="s">
        <v>224</v>
      </c>
      <c r="HW94" s="258">
        <v>0</v>
      </c>
      <c r="HX94" s="256">
        <v>42945</v>
      </c>
      <c r="HY94" s="290" t="s">
        <v>224</v>
      </c>
      <c r="HZ94" s="277">
        <v>5.3745274057721261E-2</v>
      </c>
      <c r="IA94" s="256">
        <v>2480</v>
      </c>
      <c r="IB94" s="290" t="s">
        <v>224</v>
      </c>
      <c r="IC94" s="277">
        <v>3.1036972793840661E-3</v>
      </c>
      <c r="ID94" s="256">
        <v>12000</v>
      </c>
      <c r="IE94" s="290" t="s">
        <v>224</v>
      </c>
      <c r="IF94" s="277">
        <v>1.5017890061535805E-2</v>
      </c>
      <c r="IG94" s="256">
        <v>109373</v>
      </c>
      <c r="IH94" s="290" t="s">
        <v>224</v>
      </c>
      <c r="II94" s="258">
        <v>0.13687930747502963</v>
      </c>
      <c r="IJ94" s="256">
        <v>799047</v>
      </c>
      <c r="IK94" s="274">
        <v>40.695034377387316</v>
      </c>
      <c r="IL94" s="256">
        <v>0</v>
      </c>
      <c r="IM94" s="256">
        <v>0</v>
      </c>
      <c r="IN94" s="279">
        <v>0</v>
      </c>
      <c r="IO94" s="256">
        <v>799047</v>
      </c>
      <c r="IP94" s="278">
        <v>40.695034377387316</v>
      </c>
    </row>
    <row r="95" spans="1:250" ht="12.75">
      <c r="A95" s="293" t="s">
        <v>76</v>
      </c>
      <c r="B95" s="251">
        <v>19149</v>
      </c>
      <c r="C95" s="251">
        <v>144</v>
      </c>
      <c r="D95" s="297">
        <v>1969</v>
      </c>
      <c r="E95" s="298">
        <v>1</v>
      </c>
      <c r="F95" s="261">
        <v>2450</v>
      </c>
      <c r="G95" s="248">
        <v>0.12794401796438457</v>
      </c>
      <c r="H95" s="251" t="s">
        <v>353</v>
      </c>
      <c r="I95" s="251" t="s">
        <v>353</v>
      </c>
      <c r="J95" s="297" t="s">
        <v>231</v>
      </c>
      <c r="K95" s="297" t="s">
        <v>222</v>
      </c>
      <c r="L95" s="297" t="s">
        <v>353</v>
      </c>
      <c r="M95" s="297" t="s">
        <v>823</v>
      </c>
      <c r="N95" s="297" t="s">
        <v>224</v>
      </c>
      <c r="O95" s="297" t="s">
        <v>829</v>
      </c>
      <c r="P95" s="297" t="s">
        <v>375</v>
      </c>
      <c r="Q95" s="297" t="s">
        <v>228</v>
      </c>
      <c r="R95" s="261">
        <v>1528</v>
      </c>
      <c r="S95" s="261">
        <v>1528</v>
      </c>
      <c r="T95" s="261">
        <v>30</v>
      </c>
      <c r="U95" s="261" t="s">
        <v>222</v>
      </c>
      <c r="V95" s="251">
        <v>13364</v>
      </c>
      <c r="W95" s="261" t="s">
        <v>222</v>
      </c>
      <c r="X95" s="261" t="s">
        <v>1714</v>
      </c>
      <c r="Y95" s="250">
        <v>0.6978954514596063</v>
      </c>
      <c r="Z95" s="250">
        <v>8.7460732984293195</v>
      </c>
      <c r="AA95" s="261">
        <v>6223</v>
      </c>
      <c r="AB95" s="268">
        <v>0.32497780562953676</v>
      </c>
      <c r="AC95" s="261" t="s">
        <v>380</v>
      </c>
      <c r="AD95" s="251">
        <v>15</v>
      </c>
      <c r="AE95" s="250">
        <v>7.8333072223092594E-4</v>
      </c>
      <c r="AF95" s="250">
        <v>9.8167539267015706E-3</v>
      </c>
      <c r="AG95" s="261" t="s">
        <v>266</v>
      </c>
      <c r="AH95" s="261" t="s">
        <v>353</v>
      </c>
      <c r="AI95" s="251">
        <v>4</v>
      </c>
      <c r="AJ95" s="275">
        <v>0.20888819259491359</v>
      </c>
      <c r="AK95" s="261" t="s">
        <v>289</v>
      </c>
      <c r="AL95" s="261" t="s">
        <v>289</v>
      </c>
      <c r="AM95" s="251">
        <v>762</v>
      </c>
      <c r="AN95" s="261" t="s">
        <v>319</v>
      </c>
      <c r="AO95" s="250">
        <v>3.9793200689331037E-2</v>
      </c>
      <c r="AP95" s="251" t="s">
        <v>353</v>
      </c>
      <c r="AQ95" s="250" t="s">
        <v>353</v>
      </c>
      <c r="AR95" s="251" t="s">
        <v>353</v>
      </c>
      <c r="AS95" s="251" t="s">
        <v>353</v>
      </c>
      <c r="AT95" s="261" t="s">
        <v>353</v>
      </c>
      <c r="AU95" s="261">
        <v>33481</v>
      </c>
      <c r="AV95" s="245">
        <v>1.7484463940675754</v>
      </c>
      <c r="AW95" s="252">
        <v>1.7093843020523265</v>
      </c>
      <c r="AX95" s="253">
        <v>21.911649214659686</v>
      </c>
      <c r="AY95" s="261">
        <v>748</v>
      </c>
      <c r="AZ95" s="254">
        <v>2.234102924046474E-2</v>
      </c>
      <c r="BA95" s="261">
        <v>24063</v>
      </c>
      <c r="BB95" s="245">
        <v>1.2566191446028514</v>
      </c>
      <c r="BC95" s="254">
        <v>0.71870613183596666</v>
      </c>
      <c r="BD95" s="251">
        <v>430</v>
      </c>
      <c r="BE95" s="262">
        <v>2.2455480703953208E-2</v>
      </c>
      <c r="BF95" s="270">
        <v>1.284310504465219E-2</v>
      </c>
      <c r="BG95" s="251">
        <v>8988</v>
      </c>
      <c r="BH95" s="262">
        <v>0.4693717687607708</v>
      </c>
      <c r="BI95" s="254">
        <v>0.26845076311938115</v>
      </c>
      <c r="BJ95" s="262">
        <v>2.3492142678972314</v>
      </c>
      <c r="BK95" s="251" t="s">
        <v>353</v>
      </c>
      <c r="BL95" s="270" t="s">
        <v>353</v>
      </c>
      <c r="BM95" s="261">
        <v>27945</v>
      </c>
      <c r="BN95" s="245">
        <v>1.459345135516215</v>
      </c>
      <c r="BO95" s="254">
        <v>0.83465248947164061</v>
      </c>
      <c r="BP95" s="261">
        <v>19490</v>
      </c>
      <c r="BQ95" s="255">
        <v>0.69744140275541244</v>
      </c>
      <c r="BR95" s="251">
        <v>430</v>
      </c>
      <c r="BS95" s="282">
        <v>1.5387368044372875E-2</v>
      </c>
      <c r="BT95" s="251">
        <v>8025</v>
      </c>
      <c r="BU95" s="254">
        <v>0.28717122920021471</v>
      </c>
      <c r="BV95" s="251">
        <v>2523</v>
      </c>
      <c r="BW95" s="262">
        <v>0.13175622747924173</v>
      </c>
      <c r="BX95" s="255">
        <v>7.5356172157342971E-2</v>
      </c>
      <c r="BY95" s="251">
        <v>1623</v>
      </c>
      <c r="BZ95" s="251" t="s">
        <v>353</v>
      </c>
      <c r="CA95" s="251">
        <v>900</v>
      </c>
      <c r="CB95" s="251">
        <v>3013</v>
      </c>
      <c r="CC95" s="262">
        <v>0.15734503107211864</v>
      </c>
      <c r="CD95" s="282">
        <v>8.9991338371016402E-2</v>
      </c>
      <c r="CE95" s="251">
        <v>2950</v>
      </c>
      <c r="CF95" s="251" t="s">
        <v>353</v>
      </c>
      <c r="CG95" s="251">
        <v>63</v>
      </c>
      <c r="CH95" s="251">
        <v>1</v>
      </c>
      <c r="CI95" s="282">
        <v>3.5784576847378778E-5</v>
      </c>
      <c r="CJ95" s="251">
        <v>2588</v>
      </c>
      <c r="CK95" s="282">
        <v>0.85894457351476938</v>
      </c>
      <c r="CL95" s="251" t="s">
        <v>353</v>
      </c>
      <c r="CM95" s="282" t="s">
        <v>353</v>
      </c>
      <c r="CN95" s="251">
        <v>2589</v>
      </c>
      <c r="CO95" s="245">
        <v>0.13520288265705782</v>
      </c>
      <c r="CP95" s="282">
        <v>7.7327439443266324E-2</v>
      </c>
      <c r="CQ95" s="261">
        <v>2589</v>
      </c>
      <c r="CR95" s="261" t="s">
        <v>353</v>
      </c>
      <c r="CS95" s="261" t="s">
        <v>353</v>
      </c>
      <c r="CT95" s="261" t="s">
        <v>353</v>
      </c>
      <c r="CU95" s="290" t="s">
        <v>224</v>
      </c>
      <c r="CV95" s="290" t="s">
        <v>224</v>
      </c>
      <c r="CW95" s="290" t="s">
        <v>224</v>
      </c>
      <c r="CX95" s="261">
        <v>24</v>
      </c>
      <c r="CY95" s="261">
        <v>820</v>
      </c>
      <c r="CZ95" s="248">
        <v>4.2822079481957286E-2</v>
      </c>
      <c r="DA95" s="261">
        <v>1</v>
      </c>
      <c r="DB95" s="261">
        <v>21</v>
      </c>
      <c r="DC95" s="262">
        <v>0.20977799950112247</v>
      </c>
      <c r="DD95" s="261">
        <v>5</v>
      </c>
      <c r="DE95" s="261">
        <v>425</v>
      </c>
      <c r="DF95" s="261">
        <v>0</v>
      </c>
      <c r="DG95" s="261">
        <v>0</v>
      </c>
      <c r="DH95" s="261">
        <v>30</v>
      </c>
      <c r="DI95" s="261">
        <v>1266</v>
      </c>
      <c r="DJ95" s="248">
        <v>6.6113112956290146E-2</v>
      </c>
      <c r="DK95" s="296">
        <v>1850</v>
      </c>
      <c r="DL95" s="296">
        <v>325</v>
      </c>
      <c r="DM95" s="296">
        <v>2175</v>
      </c>
      <c r="DN95" s="257">
        <v>0.11358295472348426</v>
      </c>
      <c r="DO95" s="290" t="s">
        <v>224</v>
      </c>
      <c r="DP95" s="249">
        <v>523</v>
      </c>
      <c r="DQ95" s="258">
        <v>1</v>
      </c>
      <c r="DR95" s="261">
        <v>0</v>
      </c>
      <c r="DS95" s="258">
        <v>0</v>
      </c>
      <c r="DT95" s="261">
        <v>523</v>
      </c>
      <c r="DU95" s="249">
        <v>27.312131181784949</v>
      </c>
      <c r="DV95" s="249">
        <v>222</v>
      </c>
      <c r="DW95" s="258">
        <v>1</v>
      </c>
      <c r="DX95" s="261">
        <v>0</v>
      </c>
      <c r="DY95" s="258">
        <v>0</v>
      </c>
      <c r="DZ95" s="261">
        <v>222</v>
      </c>
      <c r="EA95" s="249">
        <v>-301</v>
      </c>
      <c r="EB95" s="261">
        <v>8422</v>
      </c>
      <c r="EC95" s="259">
        <v>0.63880461165048541</v>
      </c>
      <c r="ED95" s="251">
        <v>120</v>
      </c>
      <c r="EE95" s="259">
        <v>9.101941747572815E-3</v>
      </c>
      <c r="EF95" s="251">
        <v>4612</v>
      </c>
      <c r="EG95" s="259">
        <v>0.34981796116504854</v>
      </c>
      <c r="EH95" s="261">
        <v>30</v>
      </c>
      <c r="EI95" s="261">
        <v>13184</v>
      </c>
      <c r="EJ95" s="262">
        <v>0.68849548279283512</v>
      </c>
      <c r="EK95" s="262">
        <v>2.1196146844660193</v>
      </c>
      <c r="EL95" s="261">
        <v>572</v>
      </c>
      <c r="EM95" s="261">
        <v>29.87101154107264</v>
      </c>
      <c r="EN95" s="261">
        <v>1430</v>
      </c>
      <c r="EO95" s="261">
        <v>74.677528852681604</v>
      </c>
      <c r="EP95" s="261">
        <v>27</v>
      </c>
      <c r="EQ95" s="261">
        <v>2029</v>
      </c>
      <c r="ER95" s="262">
        <v>0.10595853569376991</v>
      </c>
      <c r="ES95" s="261">
        <v>15213</v>
      </c>
      <c r="ET95" s="262">
        <v>0.79445401848660502</v>
      </c>
      <c r="EU95" s="262">
        <v>2.2008150923552225</v>
      </c>
      <c r="EV95" s="261" t="s">
        <v>721</v>
      </c>
      <c r="EW95" s="261" t="s">
        <v>353</v>
      </c>
      <c r="EX95" s="261" t="s">
        <v>353</v>
      </c>
      <c r="EY95" s="261" t="s">
        <v>353</v>
      </c>
      <c r="EZ95" s="261">
        <v>39</v>
      </c>
      <c r="FA95" s="261">
        <v>30</v>
      </c>
      <c r="FB95" s="262">
        <v>3</v>
      </c>
      <c r="FC95" s="247">
        <v>0.15666614444618518</v>
      </c>
      <c r="FD95" s="262">
        <v>0</v>
      </c>
      <c r="FE95" s="247">
        <v>0</v>
      </c>
      <c r="FF95" s="262">
        <v>3</v>
      </c>
      <c r="FG95" s="265">
        <v>1</v>
      </c>
      <c r="FH95" s="261">
        <v>2</v>
      </c>
      <c r="FI95" s="261">
        <v>5</v>
      </c>
      <c r="FJ95" s="261">
        <v>10</v>
      </c>
      <c r="FK95" s="299">
        <v>2.7155465037338764E-2</v>
      </c>
      <c r="FL95" s="261" t="s">
        <v>222</v>
      </c>
      <c r="FM95" s="296" t="s">
        <v>353</v>
      </c>
      <c r="FN95" s="296">
        <v>93148</v>
      </c>
      <c r="FO95" s="267">
        <v>31049.333333333332</v>
      </c>
      <c r="FP95" s="267">
        <v>7125</v>
      </c>
      <c r="FQ95" s="267">
        <v>2375</v>
      </c>
      <c r="FR95" s="296">
        <v>650</v>
      </c>
      <c r="FS95" s="267">
        <v>216.66666666666666</v>
      </c>
      <c r="FT95" s="296" t="s">
        <v>824</v>
      </c>
      <c r="FU95" s="296" t="s">
        <v>824</v>
      </c>
      <c r="FV95" s="296" t="s">
        <v>365</v>
      </c>
      <c r="FW95" s="310" t="s">
        <v>742</v>
      </c>
      <c r="FX95" s="296" t="s">
        <v>1099</v>
      </c>
      <c r="FY95" s="310" t="s">
        <v>742</v>
      </c>
      <c r="FZ95" s="296" t="s">
        <v>1099</v>
      </c>
      <c r="GA95" s="310" t="s">
        <v>741</v>
      </c>
      <c r="GB95" s="296" t="s">
        <v>1133</v>
      </c>
      <c r="GC95" s="310" t="s">
        <v>742</v>
      </c>
      <c r="GD95" s="296" t="s">
        <v>1169</v>
      </c>
      <c r="GE95" s="310" t="s">
        <v>741</v>
      </c>
      <c r="GF95" s="296" t="s">
        <v>769</v>
      </c>
      <c r="GG95" s="310" t="s">
        <v>712</v>
      </c>
      <c r="GH95" s="256">
        <v>60000</v>
      </c>
      <c r="GI95" s="268">
        <v>0.68058848217425338</v>
      </c>
      <c r="GJ95" s="269">
        <v>3.1333228889237037</v>
      </c>
      <c r="GK95" s="256">
        <v>3286.4104652984488</v>
      </c>
      <c r="GL95" s="271">
        <v>9.5341799875845921E-4</v>
      </c>
      <c r="GM95" s="256">
        <v>74</v>
      </c>
      <c r="GN95" s="270">
        <v>8.3939246134824574E-4</v>
      </c>
      <c r="GO95" s="256">
        <v>0</v>
      </c>
      <c r="GP95" s="270">
        <v>0</v>
      </c>
      <c r="GQ95" s="256">
        <v>1681</v>
      </c>
      <c r="GR95" s="256">
        <v>0</v>
      </c>
      <c r="GS95" s="256">
        <v>1681</v>
      </c>
      <c r="GT95" s="270">
        <v>1.9067820642248663E-2</v>
      </c>
      <c r="GU95" s="256">
        <v>0</v>
      </c>
      <c r="GV95" s="256">
        <v>1252</v>
      </c>
      <c r="GW95" s="270">
        <v>1.4201612994702753E-2</v>
      </c>
      <c r="GX95" s="256">
        <v>25152</v>
      </c>
      <c r="GY95" s="270">
        <v>0.28530269172744699</v>
      </c>
      <c r="GZ95" s="256">
        <v>0</v>
      </c>
      <c r="HA95" s="256">
        <v>0</v>
      </c>
      <c r="HB95" s="272">
        <v>28085</v>
      </c>
      <c r="HC95" s="269">
        <v>1.466656222257037</v>
      </c>
      <c r="HD95" s="270">
        <v>0.31857212536439844</v>
      </c>
      <c r="HE95" s="273">
        <v>88159</v>
      </c>
      <c r="HF95" s="269">
        <v>4.6038435427437463</v>
      </c>
      <c r="HG95" s="256">
        <v>0</v>
      </c>
      <c r="HH95" s="256">
        <v>88159</v>
      </c>
      <c r="HI95" s="256">
        <v>8903</v>
      </c>
      <c r="HJ95" s="256">
        <v>4385</v>
      </c>
      <c r="HK95" s="276" t="s">
        <v>353</v>
      </c>
      <c r="HL95" s="276" t="s">
        <v>353</v>
      </c>
      <c r="HM95" s="256">
        <v>14762</v>
      </c>
      <c r="HN95" s="290" t="s">
        <v>224</v>
      </c>
      <c r="HO95" s="277">
        <v>9.2403993615223307E-2</v>
      </c>
      <c r="HP95" s="278">
        <v>0.77090187477152849</v>
      </c>
      <c r="HQ95" s="256">
        <v>93148</v>
      </c>
      <c r="HR95" s="290" t="s">
        <v>224</v>
      </c>
      <c r="HS95" s="277">
        <v>0.58306782260336143</v>
      </c>
      <c r="HT95" s="278">
        <v>4.8643793409577523</v>
      </c>
      <c r="HU95" s="276">
        <v>7125</v>
      </c>
      <c r="HV95" s="290" t="s">
        <v>224</v>
      </c>
      <c r="HW95" s="258">
        <v>4.4599543050295766E-2</v>
      </c>
      <c r="HX95" s="256">
        <v>537</v>
      </c>
      <c r="HY95" s="290" t="s">
        <v>224</v>
      </c>
      <c r="HZ95" s="277">
        <v>3.3613971393696598E-3</v>
      </c>
      <c r="IA95" s="256">
        <v>650</v>
      </c>
      <c r="IB95" s="290" t="s">
        <v>224</v>
      </c>
      <c r="IC95" s="277">
        <v>4.0687302431848772E-3</v>
      </c>
      <c r="ID95" s="256">
        <v>2175</v>
      </c>
      <c r="IE95" s="290" t="s">
        <v>224</v>
      </c>
      <c r="IF95" s="277">
        <v>1.361459735219555E-2</v>
      </c>
      <c r="IG95" s="256">
        <v>41358</v>
      </c>
      <c r="IH95" s="290" t="s">
        <v>224</v>
      </c>
      <c r="II95" s="258">
        <v>0.25888391599636945</v>
      </c>
      <c r="IJ95" s="256">
        <v>159755</v>
      </c>
      <c r="IK95" s="274">
        <v>8.342733302000104</v>
      </c>
      <c r="IL95" s="256">
        <v>5000</v>
      </c>
      <c r="IM95" s="256">
        <v>6225</v>
      </c>
      <c r="IN95" s="279">
        <v>325.08224972583423</v>
      </c>
      <c r="IO95" s="256">
        <v>170980</v>
      </c>
      <c r="IP95" s="278">
        <v>8.9289257924695811</v>
      </c>
    </row>
    <row r="96" spans="1:250" ht="12.75">
      <c r="A96" s="293" t="s">
        <v>77</v>
      </c>
      <c r="B96" s="251">
        <v>2277</v>
      </c>
      <c r="C96" s="251">
        <v>44</v>
      </c>
      <c r="D96" s="297">
        <v>1986</v>
      </c>
      <c r="E96" s="298">
        <v>1</v>
      </c>
      <c r="F96" s="261">
        <v>2793</v>
      </c>
      <c r="G96" s="248">
        <v>1.2266139657444006</v>
      </c>
      <c r="H96" s="251" t="s">
        <v>353</v>
      </c>
      <c r="I96" s="251" t="s">
        <v>353</v>
      </c>
      <c r="J96" s="297" t="s">
        <v>231</v>
      </c>
      <c r="K96" s="297" t="s">
        <v>222</v>
      </c>
      <c r="L96" s="297" t="s">
        <v>353</v>
      </c>
      <c r="M96" s="297" t="s">
        <v>264</v>
      </c>
      <c r="N96" s="297" t="s">
        <v>224</v>
      </c>
      <c r="O96" s="297" t="s">
        <v>827</v>
      </c>
      <c r="P96" s="297" t="s">
        <v>376</v>
      </c>
      <c r="Q96" s="297" t="s">
        <v>223</v>
      </c>
      <c r="R96" s="261">
        <v>2028</v>
      </c>
      <c r="S96" s="261">
        <v>2028</v>
      </c>
      <c r="T96" s="261">
        <v>39</v>
      </c>
      <c r="U96" s="261" t="s">
        <v>222</v>
      </c>
      <c r="V96" s="251">
        <v>9795</v>
      </c>
      <c r="W96" s="261" t="s">
        <v>224</v>
      </c>
      <c r="X96" s="261" t="s">
        <v>1710</v>
      </c>
      <c r="Y96" s="250">
        <v>4.3017127799736494</v>
      </c>
      <c r="Z96" s="250">
        <v>4.8298816568047336</v>
      </c>
      <c r="AA96" s="261">
        <v>924</v>
      </c>
      <c r="AB96" s="268">
        <v>0.40579710144927539</v>
      </c>
      <c r="AC96" s="261" t="s">
        <v>380</v>
      </c>
      <c r="AD96" s="251">
        <v>3640</v>
      </c>
      <c r="AE96" s="250">
        <v>1.5985946420729029</v>
      </c>
      <c r="AF96" s="250">
        <v>1.7948717948717949</v>
      </c>
      <c r="AG96" s="261" t="s">
        <v>266</v>
      </c>
      <c r="AH96" s="261" t="s">
        <v>353</v>
      </c>
      <c r="AI96" s="251">
        <v>5</v>
      </c>
      <c r="AJ96" s="275">
        <v>2.1958717610891525</v>
      </c>
      <c r="AK96" s="261" t="s">
        <v>289</v>
      </c>
      <c r="AL96" s="261" t="s">
        <v>289</v>
      </c>
      <c r="AM96" s="251">
        <v>314</v>
      </c>
      <c r="AN96" s="261" t="s">
        <v>716</v>
      </c>
      <c r="AO96" s="250">
        <v>0.13790074659639878</v>
      </c>
      <c r="AP96" s="251" t="s">
        <v>353</v>
      </c>
      <c r="AQ96" s="250" t="s">
        <v>353</v>
      </c>
      <c r="AR96" s="251" t="s">
        <v>353</v>
      </c>
      <c r="AS96" s="251" t="s">
        <v>353</v>
      </c>
      <c r="AT96" s="261" t="s">
        <v>353</v>
      </c>
      <c r="AU96" s="261">
        <v>19804</v>
      </c>
      <c r="AV96" s="245">
        <v>8.6974088713219153</v>
      </c>
      <c r="AW96" s="252">
        <v>7.8159859464207289</v>
      </c>
      <c r="AX96" s="253">
        <v>9.7652859960552263</v>
      </c>
      <c r="AY96" s="261">
        <v>2007</v>
      </c>
      <c r="AZ96" s="254">
        <v>0.10134316299737427</v>
      </c>
      <c r="BA96" s="261">
        <v>14164</v>
      </c>
      <c r="BB96" s="245">
        <v>6.2204655248133509</v>
      </c>
      <c r="BC96" s="254">
        <v>0.71520904867703494</v>
      </c>
      <c r="BD96" s="251">
        <v>486</v>
      </c>
      <c r="BE96" s="262">
        <v>0.2134387351778656</v>
      </c>
      <c r="BF96" s="270">
        <v>2.454049686931933E-2</v>
      </c>
      <c r="BG96" s="251">
        <v>5127</v>
      </c>
      <c r="BH96" s="262">
        <v>2.2516469038208169</v>
      </c>
      <c r="BI96" s="254">
        <v>0.25888709351646133</v>
      </c>
      <c r="BJ96" s="262">
        <v>11.597107438016529</v>
      </c>
      <c r="BK96" s="251">
        <v>27</v>
      </c>
      <c r="BL96" s="270">
        <v>1.3633609371844072E-3</v>
      </c>
      <c r="BM96" s="261">
        <v>15564</v>
      </c>
      <c r="BN96" s="245">
        <v>6.8353096179183135</v>
      </c>
      <c r="BO96" s="254">
        <v>0.78590183801252267</v>
      </c>
      <c r="BP96" s="261">
        <v>10213</v>
      </c>
      <c r="BQ96" s="255">
        <v>0.65619378051914679</v>
      </c>
      <c r="BR96" s="251">
        <v>486</v>
      </c>
      <c r="BS96" s="282">
        <v>3.1225905936777178E-2</v>
      </c>
      <c r="BT96" s="251">
        <v>4838</v>
      </c>
      <c r="BU96" s="254">
        <v>0.31084554099203288</v>
      </c>
      <c r="BV96" s="251">
        <v>3488</v>
      </c>
      <c r="BW96" s="262">
        <v>1.5318401405357926</v>
      </c>
      <c r="BX96" s="255">
        <v>0.17612603514441527</v>
      </c>
      <c r="BY96" s="251">
        <v>3216</v>
      </c>
      <c r="BZ96" s="251" t="s">
        <v>353</v>
      </c>
      <c r="CA96" s="251">
        <v>272</v>
      </c>
      <c r="CB96" s="251">
        <v>752</v>
      </c>
      <c r="CC96" s="262">
        <v>0.33025911286780851</v>
      </c>
      <c r="CD96" s="282">
        <v>3.7972126843062011E-2</v>
      </c>
      <c r="CE96" s="251">
        <v>735</v>
      </c>
      <c r="CF96" s="251" t="s">
        <v>353</v>
      </c>
      <c r="CG96" s="251">
        <v>17</v>
      </c>
      <c r="CH96" s="251">
        <v>322</v>
      </c>
      <c r="CI96" s="282">
        <v>2.0688768953996402E-2</v>
      </c>
      <c r="CJ96" s="251">
        <v>322</v>
      </c>
      <c r="CK96" s="282">
        <v>0.42819148936170215</v>
      </c>
      <c r="CL96" s="251" t="s">
        <v>353</v>
      </c>
      <c r="CM96" s="282" t="s">
        <v>353</v>
      </c>
      <c r="CN96" s="251">
        <v>644</v>
      </c>
      <c r="CO96" s="245">
        <v>0.28282828282828282</v>
      </c>
      <c r="CP96" s="282">
        <v>3.2518683094324381E-2</v>
      </c>
      <c r="CQ96" s="261">
        <v>644</v>
      </c>
      <c r="CR96" s="261" t="s">
        <v>353</v>
      </c>
      <c r="CS96" s="261" t="s">
        <v>353</v>
      </c>
      <c r="CT96" s="261" t="s">
        <v>353</v>
      </c>
      <c r="CU96" s="290" t="s">
        <v>224</v>
      </c>
      <c r="CV96" s="290" t="s">
        <v>224</v>
      </c>
      <c r="CW96" s="290" t="s">
        <v>224</v>
      </c>
      <c r="CX96" s="261">
        <v>113</v>
      </c>
      <c r="CY96" s="261">
        <v>872</v>
      </c>
      <c r="CZ96" s="248">
        <v>0.38296003513394816</v>
      </c>
      <c r="DA96" s="261">
        <v>3</v>
      </c>
      <c r="DB96" s="261">
        <v>9</v>
      </c>
      <c r="DC96" s="262">
        <v>1.8202479338842976</v>
      </c>
      <c r="DD96" s="261">
        <v>112</v>
      </c>
      <c r="DE96" s="261">
        <v>558</v>
      </c>
      <c r="DF96" s="261">
        <v>0</v>
      </c>
      <c r="DG96" s="261">
        <v>0</v>
      </c>
      <c r="DH96" s="261">
        <v>228</v>
      </c>
      <c r="DI96" s="261">
        <v>1439</v>
      </c>
      <c r="DJ96" s="248">
        <v>0.63197189284145805</v>
      </c>
      <c r="DK96" s="296">
        <v>575</v>
      </c>
      <c r="DL96" s="296">
        <v>249</v>
      </c>
      <c r="DM96" s="296">
        <v>824</v>
      </c>
      <c r="DN96" s="257">
        <v>0.36187966622749229</v>
      </c>
      <c r="DO96" s="290" t="s">
        <v>353</v>
      </c>
      <c r="DP96" s="249">
        <v>767</v>
      </c>
      <c r="DQ96" s="258">
        <v>1</v>
      </c>
      <c r="DR96" s="261">
        <v>0</v>
      </c>
      <c r="DS96" s="258">
        <v>0</v>
      </c>
      <c r="DT96" s="261">
        <v>767</v>
      </c>
      <c r="DU96" s="249">
        <v>336.84672815107598</v>
      </c>
      <c r="DV96" s="249">
        <v>1266</v>
      </c>
      <c r="DW96" s="258">
        <v>1</v>
      </c>
      <c r="DX96" s="261">
        <v>0</v>
      </c>
      <c r="DY96" s="258">
        <v>0</v>
      </c>
      <c r="DZ96" s="261">
        <v>1266</v>
      </c>
      <c r="EA96" s="249">
        <v>499</v>
      </c>
      <c r="EB96" s="261">
        <v>8626</v>
      </c>
      <c r="EC96" s="259">
        <v>0.53168145956607493</v>
      </c>
      <c r="ED96" s="251">
        <v>622</v>
      </c>
      <c r="EE96" s="259">
        <v>3.8338264299802763E-2</v>
      </c>
      <c r="EF96" s="251">
        <v>6919</v>
      </c>
      <c r="EG96" s="259">
        <v>0.42646696252465482</v>
      </c>
      <c r="EH96" s="261">
        <v>57</v>
      </c>
      <c r="EI96" s="261">
        <v>16224</v>
      </c>
      <c r="EJ96" s="262">
        <v>7.125164690382082</v>
      </c>
      <c r="EK96" s="262">
        <v>0.95931952662721898</v>
      </c>
      <c r="EL96" s="261">
        <v>539</v>
      </c>
      <c r="EM96" s="261">
        <v>236.71497584541061</v>
      </c>
      <c r="EN96" s="261">
        <v>1021</v>
      </c>
      <c r="EO96" s="261">
        <v>448.3970136144049</v>
      </c>
      <c r="EP96" s="261">
        <v>78</v>
      </c>
      <c r="EQ96" s="261">
        <v>1638</v>
      </c>
      <c r="ER96" s="262">
        <v>0.71936758893280628</v>
      </c>
      <c r="ES96" s="261">
        <v>17862</v>
      </c>
      <c r="ET96" s="262">
        <v>7.8445322793148877</v>
      </c>
      <c r="EU96" s="262">
        <v>1.1087224274997201</v>
      </c>
      <c r="EV96" s="261" t="s">
        <v>714</v>
      </c>
      <c r="EW96" s="261" t="s">
        <v>353</v>
      </c>
      <c r="EX96" s="261" t="s">
        <v>714</v>
      </c>
      <c r="EY96" s="261" t="s">
        <v>353</v>
      </c>
      <c r="EZ96" s="261">
        <v>39</v>
      </c>
      <c r="FA96" s="261">
        <v>30</v>
      </c>
      <c r="FB96" s="262">
        <v>2.1749999999999998</v>
      </c>
      <c r="FC96" s="247">
        <v>0.95520421607378125</v>
      </c>
      <c r="FD96" s="262">
        <v>0</v>
      </c>
      <c r="FE96" s="247">
        <v>0</v>
      </c>
      <c r="FF96" s="262">
        <v>2.1749999999999998</v>
      </c>
      <c r="FG96" s="265">
        <v>1</v>
      </c>
      <c r="FH96" s="261">
        <v>1</v>
      </c>
      <c r="FI96" s="261">
        <v>3</v>
      </c>
      <c r="FJ96" s="261">
        <v>14</v>
      </c>
      <c r="FK96" s="299">
        <v>0.31971892841458061</v>
      </c>
      <c r="FL96" s="261" t="s">
        <v>224</v>
      </c>
      <c r="FM96" s="296" t="s">
        <v>353</v>
      </c>
      <c r="FN96" s="296">
        <v>79287</v>
      </c>
      <c r="FO96" s="267">
        <v>36453.793103448275</v>
      </c>
      <c r="FP96" s="267" t="s">
        <v>353</v>
      </c>
      <c r="FQ96" s="267" t="s">
        <v>353</v>
      </c>
      <c r="FR96" s="296">
        <v>0</v>
      </c>
      <c r="FS96" s="267" t="s">
        <v>165</v>
      </c>
      <c r="FT96" s="296" t="s">
        <v>824</v>
      </c>
      <c r="FU96" s="296" t="s">
        <v>824</v>
      </c>
      <c r="FV96" s="296" t="s">
        <v>1331</v>
      </c>
      <c r="FW96" s="310" t="s">
        <v>742</v>
      </c>
      <c r="FX96" s="296" t="s">
        <v>1012</v>
      </c>
      <c r="FY96" s="310" t="s">
        <v>875</v>
      </c>
      <c r="FZ96" s="296" t="s">
        <v>1013</v>
      </c>
      <c r="GA96" s="310" t="s">
        <v>719</v>
      </c>
      <c r="GB96" s="296" t="s">
        <v>165</v>
      </c>
      <c r="GC96" s="310" t="s">
        <v>165</v>
      </c>
      <c r="GD96" s="296" t="s">
        <v>1013</v>
      </c>
      <c r="GE96" s="310" t="s">
        <v>719</v>
      </c>
      <c r="GF96" s="296" t="s">
        <v>165</v>
      </c>
      <c r="GG96" s="310" t="s">
        <v>165</v>
      </c>
      <c r="GH96" s="256">
        <v>98050</v>
      </c>
      <c r="GI96" s="268">
        <v>0.80007330809382882</v>
      </c>
      <c r="GJ96" s="269">
        <v>43.061045234958279</v>
      </c>
      <c r="GK96" s="256">
        <v>3859.478260869565</v>
      </c>
      <c r="GL96" s="271">
        <v>1.1157219272756404E-2</v>
      </c>
      <c r="GM96" s="256">
        <v>197</v>
      </c>
      <c r="GN96" s="270">
        <v>1.6074904813307932E-3</v>
      </c>
      <c r="GO96" s="256">
        <v>0</v>
      </c>
      <c r="GP96" s="270">
        <v>0</v>
      </c>
      <c r="GQ96" s="256">
        <v>1418.08</v>
      </c>
      <c r="GR96" s="256">
        <v>0</v>
      </c>
      <c r="GS96" s="256">
        <v>1418.08</v>
      </c>
      <c r="GT96" s="270">
        <v>1.1571320313530817E-2</v>
      </c>
      <c r="GU96" s="256">
        <v>0</v>
      </c>
      <c r="GV96" s="256">
        <v>13299.91</v>
      </c>
      <c r="GW96" s="270">
        <v>0.10852527272871182</v>
      </c>
      <c r="GX96" s="256">
        <v>9586.2800000000007</v>
      </c>
      <c r="GY96" s="270">
        <v>7.8222608382597758E-2</v>
      </c>
      <c r="GZ96" s="256">
        <v>0</v>
      </c>
      <c r="HA96" s="256">
        <v>0</v>
      </c>
      <c r="HB96" s="272">
        <v>24304.27</v>
      </c>
      <c r="HC96" s="269">
        <v>10.673812033377251</v>
      </c>
      <c r="HD96" s="270">
        <v>0.19831920142484039</v>
      </c>
      <c r="HE96" s="273">
        <v>122551.27</v>
      </c>
      <c r="HF96" s="269">
        <v>53.821374615722441</v>
      </c>
      <c r="HG96" s="256">
        <v>0</v>
      </c>
      <c r="HH96" s="256">
        <v>122551.27</v>
      </c>
      <c r="HI96" s="256">
        <v>13237</v>
      </c>
      <c r="HJ96" s="256">
        <v>350.8</v>
      </c>
      <c r="HK96" s="276" t="s">
        <v>353</v>
      </c>
      <c r="HL96" s="276" t="s">
        <v>353</v>
      </c>
      <c r="HM96" s="256">
        <v>13587.8</v>
      </c>
      <c r="HN96" s="290" t="s">
        <v>224</v>
      </c>
      <c r="HO96" s="277">
        <v>0.12393281042670799</v>
      </c>
      <c r="HP96" s="278">
        <v>5.9674132630654366</v>
      </c>
      <c r="HQ96" s="256">
        <v>79287</v>
      </c>
      <c r="HR96" s="290" t="s">
        <v>224</v>
      </c>
      <c r="HS96" s="277">
        <v>0.72316789622325894</v>
      </c>
      <c r="HT96" s="278">
        <v>34.820816864295125</v>
      </c>
      <c r="HU96" s="276">
        <v>0</v>
      </c>
      <c r="HV96" s="290" t="s">
        <v>224</v>
      </c>
      <c r="HW96" s="258">
        <v>0</v>
      </c>
      <c r="HX96" s="256">
        <v>12369.04</v>
      </c>
      <c r="HY96" s="290" t="s">
        <v>224</v>
      </c>
      <c r="HZ96" s="277">
        <v>0.11281663620897926</v>
      </c>
      <c r="IA96" s="256">
        <v>0</v>
      </c>
      <c r="IB96" s="290" t="s">
        <v>224</v>
      </c>
      <c r="IC96" s="277">
        <v>0</v>
      </c>
      <c r="ID96" s="256">
        <v>823.71</v>
      </c>
      <c r="IE96" s="290" t="s">
        <v>224</v>
      </c>
      <c r="IF96" s="277">
        <v>7.5129671673548077E-3</v>
      </c>
      <c r="IG96" s="256">
        <v>3570.89</v>
      </c>
      <c r="IH96" s="290" t="s">
        <v>224</v>
      </c>
      <c r="II96" s="258">
        <v>3.2569689973699002E-2</v>
      </c>
      <c r="IJ96" s="256">
        <v>109638.44</v>
      </c>
      <c r="IK96" s="274">
        <v>48.150390865173478</v>
      </c>
      <c r="IL96" s="256">
        <v>0</v>
      </c>
      <c r="IM96" s="256">
        <v>1695.94</v>
      </c>
      <c r="IN96" s="279">
        <v>744.81335090030746</v>
      </c>
      <c r="IO96" s="256">
        <v>111334.38</v>
      </c>
      <c r="IP96" s="278">
        <v>48.895204216073786</v>
      </c>
    </row>
    <row r="97" spans="1:250" ht="12.75">
      <c r="A97" s="293" t="s">
        <v>78</v>
      </c>
      <c r="B97" s="251">
        <v>31461</v>
      </c>
      <c r="C97" s="251">
        <v>154</v>
      </c>
      <c r="D97" s="297">
        <v>1985</v>
      </c>
      <c r="E97" s="298">
        <v>1</v>
      </c>
      <c r="F97" s="261">
        <v>19454</v>
      </c>
      <c r="G97" s="248">
        <v>0.61835288134515753</v>
      </c>
      <c r="H97" s="251" t="s">
        <v>353</v>
      </c>
      <c r="I97" s="251" t="s">
        <v>353</v>
      </c>
      <c r="J97" s="297" t="s">
        <v>231</v>
      </c>
      <c r="K97" s="297" t="s">
        <v>224</v>
      </c>
      <c r="L97" s="297">
        <v>75</v>
      </c>
      <c r="M97" s="297" t="s">
        <v>264</v>
      </c>
      <c r="N97" s="297" t="s">
        <v>224</v>
      </c>
      <c r="O97" s="297" t="s">
        <v>353</v>
      </c>
      <c r="P97" s="297" t="s">
        <v>375</v>
      </c>
      <c r="Q97" s="297" t="s">
        <v>228</v>
      </c>
      <c r="R97" s="261">
        <v>2132</v>
      </c>
      <c r="S97" s="261">
        <v>2132</v>
      </c>
      <c r="T97" s="261">
        <v>41</v>
      </c>
      <c r="U97" s="261" t="s">
        <v>222</v>
      </c>
      <c r="V97" s="251">
        <v>153961</v>
      </c>
      <c r="W97" s="261" t="s">
        <v>224</v>
      </c>
      <c r="X97" s="261" t="s">
        <v>1710</v>
      </c>
      <c r="Y97" s="250">
        <v>4.8937096722926796</v>
      </c>
      <c r="Z97" s="250">
        <v>72.214352720450279</v>
      </c>
      <c r="AA97" s="261">
        <v>6083</v>
      </c>
      <c r="AB97" s="268">
        <v>0.1933504974412765</v>
      </c>
      <c r="AC97" s="261" t="s">
        <v>380</v>
      </c>
      <c r="AD97" s="251">
        <v>15280</v>
      </c>
      <c r="AE97" s="250">
        <v>0.4856806840214869</v>
      </c>
      <c r="AF97" s="250">
        <v>7.1669793621013129</v>
      </c>
      <c r="AG97" s="261" t="s">
        <v>785</v>
      </c>
      <c r="AH97" s="261" t="s">
        <v>937</v>
      </c>
      <c r="AI97" s="251">
        <v>15</v>
      </c>
      <c r="AJ97" s="275">
        <v>0.47678077619910364</v>
      </c>
      <c r="AK97" s="261" t="s">
        <v>289</v>
      </c>
      <c r="AL97" s="261" t="s">
        <v>289</v>
      </c>
      <c r="AM97" s="251">
        <v>8844</v>
      </c>
      <c r="AN97" s="261" t="s">
        <v>319</v>
      </c>
      <c r="AO97" s="250">
        <v>0.28110994564699149</v>
      </c>
      <c r="AP97" s="251" t="s">
        <v>353</v>
      </c>
      <c r="AQ97" s="250" t="s">
        <v>353</v>
      </c>
      <c r="AR97" s="251">
        <v>6436</v>
      </c>
      <c r="AS97" s="251" t="s">
        <v>353</v>
      </c>
      <c r="AT97" s="261" t="s">
        <v>353</v>
      </c>
      <c r="AU97" s="261">
        <v>64155</v>
      </c>
      <c r="AV97" s="245">
        <v>2.0391913798035661</v>
      </c>
      <c r="AW97" s="252">
        <v>1.9633832363879089</v>
      </c>
      <c r="AX97" s="253">
        <v>30.091463414634145</v>
      </c>
      <c r="AY97" s="261">
        <v>2385</v>
      </c>
      <c r="AZ97" s="254">
        <v>3.7175590367079729E-2</v>
      </c>
      <c r="BA97" s="261">
        <v>28093</v>
      </c>
      <c r="BB97" s="245">
        <v>0.89294682305076123</v>
      </c>
      <c r="BC97" s="254">
        <v>0.43789260385005063</v>
      </c>
      <c r="BD97" s="251">
        <v>2858</v>
      </c>
      <c r="BE97" s="262">
        <v>9.0842630558469209E-2</v>
      </c>
      <c r="BF97" s="270">
        <v>4.4548359441976465E-2</v>
      </c>
      <c r="BG97" s="251">
        <v>29264</v>
      </c>
      <c r="BH97" s="262">
        <v>0.93016750897937128</v>
      </c>
      <c r="BI97" s="254">
        <v>0.45614527316654974</v>
      </c>
      <c r="BJ97" s="262">
        <v>4.3525745257452577</v>
      </c>
      <c r="BK97" s="251">
        <v>3940</v>
      </c>
      <c r="BL97" s="270">
        <v>6.1413763541423118E-2</v>
      </c>
      <c r="BM97" s="261">
        <v>52174</v>
      </c>
      <c r="BN97" s="245">
        <v>1.6583706811608023</v>
      </c>
      <c r="BO97" s="254">
        <v>0.81324916218533239</v>
      </c>
      <c r="BP97" s="261">
        <v>20801</v>
      </c>
      <c r="BQ97" s="255">
        <v>0.39868516885805189</v>
      </c>
      <c r="BR97" s="251">
        <v>2699</v>
      </c>
      <c r="BS97" s="282">
        <v>5.1730747115421472E-2</v>
      </c>
      <c r="BT97" s="251">
        <v>26462</v>
      </c>
      <c r="BU97" s="254">
        <v>0.50718748802085334</v>
      </c>
      <c r="BV97" s="251">
        <v>8562</v>
      </c>
      <c r="BW97" s="262">
        <v>0.27214646705444834</v>
      </c>
      <c r="BX97" s="255">
        <v>0.13345803133037176</v>
      </c>
      <c r="BY97" s="251">
        <v>6189</v>
      </c>
      <c r="BZ97" s="251">
        <v>126</v>
      </c>
      <c r="CA97" s="251">
        <v>2247</v>
      </c>
      <c r="CB97" s="251">
        <v>3189</v>
      </c>
      <c r="CC97" s="262">
        <v>0.10136359301992943</v>
      </c>
      <c r="CD97" s="282">
        <v>4.9707739069441197E-2</v>
      </c>
      <c r="CE97" s="251">
        <v>1103</v>
      </c>
      <c r="CF97" s="251">
        <v>21</v>
      </c>
      <c r="CG97" s="251">
        <v>332</v>
      </c>
      <c r="CH97" s="251">
        <v>2236</v>
      </c>
      <c r="CI97" s="282">
        <v>4.2856595239007936E-2</v>
      </c>
      <c r="CJ97" s="251">
        <v>1795</v>
      </c>
      <c r="CK97" s="282">
        <v>0.56287237378488553</v>
      </c>
      <c r="CL97" s="251" t="s">
        <v>353</v>
      </c>
      <c r="CM97" s="282" t="s">
        <v>353</v>
      </c>
      <c r="CN97" s="251">
        <v>4031</v>
      </c>
      <c r="CO97" s="245">
        <v>0.12812688725723911</v>
      </c>
      <c r="CP97" s="282">
        <v>6.283220325773517E-2</v>
      </c>
      <c r="CQ97" s="261">
        <v>70</v>
      </c>
      <c r="CR97" s="261">
        <v>14</v>
      </c>
      <c r="CS97" s="261">
        <v>7</v>
      </c>
      <c r="CT97" s="261">
        <v>3940</v>
      </c>
      <c r="CU97" s="290" t="s">
        <v>224</v>
      </c>
      <c r="CV97" s="290" t="s">
        <v>224</v>
      </c>
      <c r="CW97" s="290" t="s">
        <v>224</v>
      </c>
      <c r="CX97" s="261">
        <v>363</v>
      </c>
      <c r="CY97" s="261">
        <v>7384</v>
      </c>
      <c r="CZ97" s="248">
        <v>0.23470328343027877</v>
      </c>
      <c r="DA97" s="261">
        <v>72</v>
      </c>
      <c r="DB97" s="261">
        <v>408</v>
      </c>
      <c r="DC97" s="262">
        <v>1.0558265582655826</v>
      </c>
      <c r="DD97" s="261">
        <v>193</v>
      </c>
      <c r="DE97" s="261">
        <v>3825</v>
      </c>
      <c r="DF97" s="261">
        <v>0</v>
      </c>
      <c r="DG97" s="261">
        <v>0</v>
      </c>
      <c r="DH97" s="261">
        <v>628</v>
      </c>
      <c r="DI97" s="261">
        <v>11617</v>
      </c>
      <c r="DJ97" s="248">
        <v>0.36925081847366581</v>
      </c>
      <c r="DK97" s="296">
        <v>8957</v>
      </c>
      <c r="DL97" s="296">
        <v>2875</v>
      </c>
      <c r="DM97" s="296">
        <v>11832</v>
      </c>
      <c r="DN97" s="257">
        <v>0.37608467626585296</v>
      </c>
      <c r="DO97" s="290" t="s">
        <v>224</v>
      </c>
      <c r="DP97" s="249">
        <v>3665</v>
      </c>
      <c r="DQ97" s="258">
        <v>1</v>
      </c>
      <c r="DR97" s="261">
        <v>0</v>
      </c>
      <c r="DS97" s="258">
        <v>0</v>
      </c>
      <c r="DT97" s="261">
        <v>3665</v>
      </c>
      <c r="DU97" s="249">
        <v>116.49343631798099</v>
      </c>
      <c r="DV97" s="249">
        <v>2666</v>
      </c>
      <c r="DW97" s="258">
        <v>1</v>
      </c>
      <c r="DX97" s="261">
        <v>0</v>
      </c>
      <c r="DY97" s="258">
        <v>0</v>
      </c>
      <c r="DZ97" s="261">
        <v>2666</v>
      </c>
      <c r="EA97" s="249">
        <v>-999</v>
      </c>
      <c r="EB97" s="261">
        <v>25994</v>
      </c>
      <c r="EC97" s="259">
        <v>0.51491620775722036</v>
      </c>
      <c r="ED97" s="251">
        <v>1680</v>
      </c>
      <c r="EE97" s="259">
        <v>3.3279188621686939E-2</v>
      </c>
      <c r="EF97" s="251">
        <v>22778</v>
      </c>
      <c r="EG97" s="259">
        <v>0.4512103323957054</v>
      </c>
      <c r="EH97" s="261">
        <v>30</v>
      </c>
      <c r="EI97" s="261">
        <v>50482</v>
      </c>
      <c r="EJ97" s="262">
        <v>1.6045898096055433</v>
      </c>
      <c r="EK97" s="262">
        <v>1.0335168971118418</v>
      </c>
      <c r="EL97" s="261">
        <v>942</v>
      </c>
      <c r="EM97" s="261">
        <v>29.94183274530371</v>
      </c>
      <c r="EN97" s="261">
        <v>3134</v>
      </c>
      <c r="EO97" s="261">
        <v>99.615396840532725</v>
      </c>
      <c r="EP97" s="261">
        <v>76</v>
      </c>
      <c r="EQ97" s="261">
        <v>4152</v>
      </c>
      <c r="ER97" s="262">
        <v>0.1319729188519119</v>
      </c>
      <c r="ES97" s="261">
        <v>54634</v>
      </c>
      <c r="ET97" s="262">
        <v>1.7365627284574552</v>
      </c>
      <c r="EU97" s="262">
        <v>1.1742687703627777</v>
      </c>
      <c r="EV97" s="261" t="s">
        <v>714</v>
      </c>
      <c r="EW97" s="261" t="s">
        <v>353</v>
      </c>
      <c r="EX97" s="261" t="s">
        <v>714</v>
      </c>
      <c r="EY97" s="261" t="s">
        <v>353</v>
      </c>
      <c r="EZ97" s="261">
        <v>41</v>
      </c>
      <c r="FA97" s="261">
        <v>35</v>
      </c>
      <c r="FB97" s="262">
        <v>9.3000000000000007</v>
      </c>
      <c r="FC97" s="247">
        <v>0.29560408124344428</v>
      </c>
      <c r="FD97" s="262">
        <v>1.75</v>
      </c>
      <c r="FE97" s="247">
        <v>5.5624423889895427E-2</v>
      </c>
      <c r="FF97" s="262">
        <v>3.7749999999999999</v>
      </c>
      <c r="FG97" s="265">
        <v>0.40591397849462363</v>
      </c>
      <c r="FH97" s="261">
        <v>8</v>
      </c>
      <c r="FI97" s="261">
        <v>16</v>
      </c>
      <c r="FJ97" s="261">
        <v>43</v>
      </c>
      <c r="FK97" s="299">
        <v>7.1072121038746383E-2</v>
      </c>
      <c r="FL97" s="261" t="s">
        <v>222</v>
      </c>
      <c r="FM97" s="296" t="s">
        <v>749</v>
      </c>
      <c r="FN97" s="296">
        <v>386607</v>
      </c>
      <c r="FO97" s="267">
        <v>41570.645161290318</v>
      </c>
      <c r="FP97" s="267">
        <v>89585</v>
      </c>
      <c r="FQ97" s="267">
        <v>9632.7956989247305</v>
      </c>
      <c r="FR97" s="296">
        <v>2070</v>
      </c>
      <c r="FS97" s="267">
        <v>222.58064516129031</v>
      </c>
      <c r="FT97" s="296" t="s">
        <v>824</v>
      </c>
      <c r="FU97" s="296" t="s">
        <v>824</v>
      </c>
      <c r="FV97" s="296" t="s">
        <v>876</v>
      </c>
      <c r="FW97" s="310" t="s">
        <v>715</v>
      </c>
      <c r="FX97" s="296" t="s">
        <v>165</v>
      </c>
      <c r="FY97" s="310" t="s">
        <v>165</v>
      </c>
      <c r="FZ97" s="296" t="s">
        <v>877</v>
      </c>
      <c r="GA97" s="310" t="s">
        <v>715</v>
      </c>
      <c r="GB97" s="296" t="s">
        <v>756</v>
      </c>
      <c r="GC97" s="310" t="s">
        <v>715</v>
      </c>
      <c r="GD97" s="296" t="s">
        <v>878</v>
      </c>
      <c r="GE97" s="310" t="s">
        <v>386</v>
      </c>
      <c r="GF97" s="296" t="s">
        <v>879</v>
      </c>
      <c r="GG97" s="310" t="s">
        <v>880</v>
      </c>
      <c r="GH97" s="256">
        <v>591217</v>
      </c>
      <c r="GI97" s="268">
        <v>0.70303215518584272</v>
      </c>
      <c r="GJ97" s="269">
        <v>18.792060010807031</v>
      </c>
      <c r="GK97" s="256">
        <v>3601.2722100378246</v>
      </c>
      <c r="GL97" s="271">
        <v>5.218172610897874E-3</v>
      </c>
      <c r="GM97" s="256">
        <v>234</v>
      </c>
      <c r="GN97" s="270">
        <v>2.7825574080834483E-4</v>
      </c>
      <c r="GO97" s="256">
        <v>0</v>
      </c>
      <c r="GP97" s="270">
        <v>0</v>
      </c>
      <c r="GQ97" s="256">
        <v>16373</v>
      </c>
      <c r="GR97" s="256">
        <v>0</v>
      </c>
      <c r="GS97" s="256">
        <v>16373</v>
      </c>
      <c r="GT97" s="270">
        <v>1.9469577966901835E-2</v>
      </c>
      <c r="GU97" s="256">
        <v>0</v>
      </c>
      <c r="GV97" s="256">
        <v>71367</v>
      </c>
      <c r="GW97" s="270">
        <v>8.486443356525275E-2</v>
      </c>
      <c r="GX97" s="256">
        <v>170811</v>
      </c>
      <c r="GY97" s="270">
        <v>0.20311598864621447</v>
      </c>
      <c r="GZ97" s="256">
        <v>951</v>
      </c>
      <c r="HA97" s="256">
        <v>10000</v>
      </c>
      <c r="HB97" s="272">
        <v>249502</v>
      </c>
      <c r="HC97" s="269">
        <v>7.9305171482152508</v>
      </c>
      <c r="HD97" s="270">
        <v>0.29668958907334891</v>
      </c>
      <c r="HE97" s="273">
        <v>840953</v>
      </c>
      <c r="HF97" s="269">
        <v>26.730014939130989</v>
      </c>
      <c r="HG97" s="256">
        <v>0</v>
      </c>
      <c r="HH97" s="256">
        <v>840953</v>
      </c>
      <c r="HI97" s="256">
        <v>27747</v>
      </c>
      <c r="HJ97" s="256">
        <v>5751</v>
      </c>
      <c r="HK97" s="276">
        <v>8181</v>
      </c>
      <c r="HL97" s="276">
        <v>1120</v>
      </c>
      <c r="HM97" s="256">
        <v>36894</v>
      </c>
      <c r="HN97" s="290" t="s">
        <v>224</v>
      </c>
      <c r="HO97" s="277">
        <v>5.7210732556029889E-2</v>
      </c>
      <c r="HP97" s="278">
        <v>1.1726899971393154</v>
      </c>
      <c r="HQ97" s="256">
        <v>386607</v>
      </c>
      <c r="HR97" s="290" t="s">
        <v>224</v>
      </c>
      <c r="HS97" s="277">
        <v>0.59950316260879943</v>
      </c>
      <c r="HT97" s="278">
        <v>12.288452369600458</v>
      </c>
      <c r="HU97" s="276">
        <v>89585</v>
      </c>
      <c r="HV97" s="290" t="s">
        <v>224</v>
      </c>
      <c r="HW97" s="258">
        <v>0.1389175333667246</v>
      </c>
      <c r="HX97" s="256">
        <v>45275</v>
      </c>
      <c r="HY97" s="290" t="s">
        <v>224</v>
      </c>
      <c r="HZ97" s="277">
        <v>7.0206969059311897E-2</v>
      </c>
      <c r="IA97" s="256">
        <v>2070</v>
      </c>
      <c r="IB97" s="290" t="s">
        <v>224</v>
      </c>
      <c r="IC97" s="277">
        <v>3.2099044937112233E-3</v>
      </c>
      <c r="ID97" s="256">
        <v>11832</v>
      </c>
      <c r="IE97" s="290" t="s">
        <v>224</v>
      </c>
      <c r="IF97" s="277">
        <v>1.8347628004633427E-2</v>
      </c>
      <c r="IG97" s="256">
        <v>72616</v>
      </c>
      <c r="IH97" s="290" t="s">
        <v>224</v>
      </c>
      <c r="II97" s="258">
        <v>0.11260406991078947</v>
      </c>
      <c r="IJ97" s="256">
        <v>644879</v>
      </c>
      <c r="IK97" s="274">
        <v>20.497727344966783</v>
      </c>
      <c r="IL97" s="256">
        <v>3515</v>
      </c>
      <c r="IM97" s="256">
        <v>0</v>
      </c>
      <c r="IN97" s="279">
        <v>0</v>
      </c>
      <c r="IO97" s="256">
        <v>648394</v>
      </c>
      <c r="IP97" s="278">
        <v>20.609452973522774</v>
      </c>
    </row>
    <row r="98" spans="1:250" ht="12.75">
      <c r="A98" s="293" t="s">
        <v>79</v>
      </c>
      <c r="B98" s="251">
        <v>72710</v>
      </c>
      <c r="C98" s="251">
        <v>167</v>
      </c>
      <c r="D98" s="297">
        <v>1976</v>
      </c>
      <c r="E98" s="298">
        <v>2</v>
      </c>
      <c r="F98" s="261">
        <v>61882</v>
      </c>
      <c r="G98" s="248">
        <v>0.85107963141246046</v>
      </c>
      <c r="H98" s="251" t="s">
        <v>353</v>
      </c>
      <c r="I98" s="251" t="s">
        <v>353</v>
      </c>
      <c r="J98" s="297" t="s">
        <v>232</v>
      </c>
      <c r="K98" s="297" t="s">
        <v>224</v>
      </c>
      <c r="L98" s="297">
        <v>100</v>
      </c>
      <c r="M98" s="297" t="s">
        <v>371</v>
      </c>
      <c r="N98" s="297" t="s">
        <v>224</v>
      </c>
      <c r="O98" s="297" t="s">
        <v>1066</v>
      </c>
      <c r="P98" s="297" t="s">
        <v>375</v>
      </c>
      <c r="Q98" s="297" t="s">
        <v>228</v>
      </c>
      <c r="R98" s="261">
        <v>5512</v>
      </c>
      <c r="S98" s="261">
        <v>3328</v>
      </c>
      <c r="T98" s="261">
        <v>64</v>
      </c>
      <c r="U98" s="261" t="s">
        <v>222</v>
      </c>
      <c r="V98" s="251">
        <v>254273</v>
      </c>
      <c r="W98" s="261" t="s">
        <v>224</v>
      </c>
      <c r="X98" s="261" t="s">
        <v>1710</v>
      </c>
      <c r="Y98" s="250">
        <v>3.4970843075230369</v>
      </c>
      <c r="Z98" s="250">
        <v>46.13080551523948</v>
      </c>
      <c r="AA98" s="261">
        <v>19192</v>
      </c>
      <c r="AB98" s="268">
        <v>0.26395268876358136</v>
      </c>
      <c r="AC98" s="261" t="s">
        <v>380</v>
      </c>
      <c r="AD98" s="251">
        <v>30908</v>
      </c>
      <c r="AE98" s="250">
        <v>0.42508595791500481</v>
      </c>
      <c r="AF98" s="250">
        <v>5.6074020319303335</v>
      </c>
      <c r="AG98" s="261" t="s">
        <v>785</v>
      </c>
      <c r="AH98" s="261" t="s">
        <v>937</v>
      </c>
      <c r="AI98" s="251">
        <v>38</v>
      </c>
      <c r="AJ98" s="275">
        <v>0.52262412322926688</v>
      </c>
      <c r="AK98" s="261" t="s">
        <v>289</v>
      </c>
      <c r="AL98" s="261" t="s">
        <v>289</v>
      </c>
      <c r="AM98" s="251">
        <v>39390</v>
      </c>
      <c r="AN98" s="261" t="s">
        <v>720</v>
      </c>
      <c r="AO98" s="250">
        <v>0.5417411635263375</v>
      </c>
      <c r="AP98" s="251">
        <v>64528</v>
      </c>
      <c r="AQ98" s="250">
        <v>0.88747077430889831</v>
      </c>
      <c r="AR98" s="251">
        <v>28913</v>
      </c>
      <c r="AS98" s="251">
        <v>141871</v>
      </c>
      <c r="AT98" s="261" t="s">
        <v>353</v>
      </c>
      <c r="AU98" s="261">
        <v>297855</v>
      </c>
      <c r="AV98" s="245">
        <v>4.0964791638014031</v>
      </c>
      <c r="AW98" s="252">
        <v>3.5768394993811028</v>
      </c>
      <c r="AX98" s="253">
        <v>54.03755442670537</v>
      </c>
      <c r="AY98" s="261">
        <v>37783</v>
      </c>
      <c r="AZ98" s="254">
        <v>0.12685031307179667</v>
      </c>
      <c r="BA98" s="261">
        <v>155835</v>
      </c>
      <c r="BB98" s="245">
        <v>2.1432402695640214</v>
      </c>
      <c r="BC98" s="254">
        <v>0.52319081432240522</v>
      </c>
      <c r="BD98" s="251">
        <v>20643</v>
      </c>
      <c r="BE98" s="262">
        <v>0.28390867831109889</v>
      </c>
      <c r="BF98" s="270">
        <v>6.9305534572191171E-2</v>
      </c>
      <c r="BG98" s="251">
        <v>121377</v>
      </c>
      <c r="BH98" s="262">
        <v>1.6693302159262824</v>
      </c>
      <c r="BI98" s="254">
        <v>0.40750365110540365</v>
      </c>
      <c r="BJ98" s="262">
        <v>8.3242482855635664</v>
      </c>
      <c r="BK98" s="251" t="s">
        <v>353</v>
      </c>
      <c r="BL98" s="270" t="s">
        <v>353</v>
      </c>
      <c r="BM98" s="261">
        <v>169374</v>
      </c>
      <c r="BN98" s="245">
        <v>2.3294457433640487</v>
      </c>
      <c r="BO98" s="254">
        <v>0.56864581759581001</v>
      </c>
      <c r="BP98" s="261">
        <v>66784</v>
      </c>
      <c r="BQ98" s="255">
        <v>0.39429900693140624</v>
      </c>
      <c r="BR98" s="251">
        <v>10596</v>
      </c>
      <c r="BS98" s="282">
        <v>6.2559778950724426E-2</v>
      </c>
      <c r="BT98" s="251">
        <v>91994</v>
      </c>
      <c r="BU98" s="254">
        <v>0.54314121411786931</v>
      </c>
      <c r="BV98" s="251">
        <v>108042</v>
      </c>
      <c r="BW98" s="262">
        <v>1.4859304084720122</v>
      </c>
      <c r="BX98" s="255">
        <v>0.36273354484564635</v>
      </c>
      <c r="BY98" s="251">
        <v>72640</v>
      </c>
      <c r="BZ98" s="251">
        <v>9462</v>
      </c>
      <c r="CA98" s="251">
        <v>25940</v>
      </c>
      <c r="CB98" s="251">
        <v>17404</v>
      </c>
      <c r="CC98" s="262">
        <v>0.23936184843900427</v>
      </c>
      <c r="CD98" s="282">
        <v>5.8431115811384736E-2</v>
      </c>
      <c r="CE98" s="251">
        <v>14208</v>
      </c>
      <c r="CF98" s="251">
        <v>515</v>
      </c>
      <c r="CG98" s="251">
        <v>2504</v>
      </c>
      <c r="CH98" s="251">
        <v>6037</v>
      </c>
      <c r="CI98" s="282">
        <v>3.5643014866508435E-2</v>
      </c>
      <c r="CJ98" s="251">
        <v>2485</v>
      </c>
      <c r="CK98" s="282">
        <v>0.14278326821420362</v>
      </c>
      <c r="CL98" s="251">
        <v>48</v>
      </c>
      <c r="CM98" s="282">
        <v>4.4427167212750598E-4</v>
      </c>
      <c r="CN98" s="251">
        <v>8570</v>
      </c>
      <c r="CO98" s="245">
        <v>0.11786549305460046</v>
      </c>
      <c r="CP98" s="282">
        <v>2.8772389249802757E-2</v>
      </c>
      <c r="CQ98" s="261">
        <v>7348</v>
      </c>
      <c r="CR98" s="261">
        <v>611</v>
      </c>
      <c r="CS98" s="261">
        <v>611</v>
      </c>
      <c r="CT98" s="261" t="s">
        <v>353</v>
      </c>
      <c r="CU98" s="290" t="s">
        <v>224</v>
      </c>
      <c r="CV98" s="290" t="s">
        <v>224</v>
      </c>
      <c r="CW98" s="290" t="s">
        <v>224</v>
      </c>
      <c r="CX98" s="261">
        <v>1077</v>
      </c>
      <c r="CY98" s="261">
        <v>18567</v>
      </c>
      <c r="CZ98" s="248">
        <v>0.25535689726310001</v>
      </c>
      <c r="DA98" s="261">
        <v>111</v>
      </c>
      <c r="DB98" s="261">
        <v>1294</v>
      </c>
      <c r="DC98" s="262">
        <v>1.1641169919699901</v>
      </c>
      <c r="DD98" s="261">
        <v>240</v>
      </c>
      <c r="DE98" s="261">
        <v>2152</v>
      </c>
      <c r="DF98" s="261">
        <v>120</v>
      </c>
      <c r="DG98" s="261">
        <v>4024</v>
      </c>
      <c r="DH98" s="261">
        <v>1548</v>
      </c>
      <c r="DI98" s="261">
        <v>26037</v>
      </c>
      <c r="DJ98" s="248">
        <v>0.35809379727685325</v>
      </c>
      <c r="DK98" s="296">
        <v>8404</v>
      </c>
      <c r="DL98" s="296">
        <v>5794</v>
      </c>
      <c r="DM98" s="296">
        <v>14198</v>
      </c>
      <c r="DN98" s="257">
        <v>0.19526887635813506</v>
      </c>
      <c r="DO98" s="290" t="s">
        <v>353</v>
      </c>
      <c r="DP98" s="249">
        <v>25081</v>
      </c>
      <c r="DQ98" s="258">
        <v>1</v>
      </c>
      <c r="DR98" s="261">
        <v>0</v>
      </c>
      <c r="DS98" s="258">
        <v>0</v>
      </c>
      <c r="DT98" s="261">
        <v>25081</v>
      </c>
      <c r="DU98" s="249">
        <v>344.94567459771702</v>
      </c>
      <c r="DV98" s="249">
        <v>20689</v>
      </c>
      <c r="DW98" s="258">
        <v>1</v>
      </c>
      <c r="DX98" s="261">
        <v>0</v>
      </c>
      <c r="DY98" s="258">
        <v>0</v>
      </c>
      <c r="DZ98" s="261">
        <v>20689</v>
      </c>
      <c r="EA98" s="249">
        <v>-4392</v>
      </c>
      <c r="EB98" s="261">
        <v>139539</v>
      </c>
      <c r="EC98" s="259">
        <v>0.69737420786438242</v>
      </c>
      <c r="ED98" s="251">
        <v>7963</v>
      </c>
      <c r="EE98" s="259">
        <v>3.979669352098035E-2</v>
      </c>
      <c r="EF98" s="251">
        <v>52348</v>
      </c>
      <c r="EG98" s="259">
        <v>0.26161965495871897</v>
      </c>
      <c r="EH98" s="261">
        <v>242</v>
      </c>
      <c r="EI98" s="261">
        <v>200092</v>
      </c>
      <c r="EJ98" s="262">
        <v>2.7519185806629074</v>
      </c>
      <c r="EK98" s="262">
        <v>0.84648061891529891</v>
      </c>
      <c r="EL98" s="261">
        <v>12338</v>
      </c>
      <c r="EM98" s="261">
        <v>169.68780085270254</v>
      </c>
      <c r="EN98" s="261">
        <v>19627</v>
      </c>
      <c r="EO98" s="261">
        <v>269.93535964791641</v>
      </c>
      <c r="EP98" s="261">
        <v>190</v>
      </c>
      <c r="EQ98" s="261">
        <v>32155</v>
      </c>
      <c r="ER98" s="262">
        <v>0.44223628111676522</v>
      </c>
      <c r="ES98" s="261">
        <v>232247</v>
      </c>
      <c r="ET98" s="262">
        <v>3.1941548617796727</v>
      </c>
      <c r="EU98" s="262">
        <v>1.2824923465103963</v>
      </c>
      <c r="EV98" s="261" t="s">
        <v>721</v>
      </c>
      <c r="EW98" s="261" t="s">
        <v>714</v>
      </c>
      <c r="EX98" s="261" t="s">
        <v>721</v>
      </c>
      <c r="EY98" s="261" t="s">
        <v>714</v>
      </c>
      <c r="EZ98" s="261">
        <v>44</v>
      </c>
      <c r="FA98" s="261">
        <v>37.5</v>
      </c>
      <c r="FB98" s="262">
        <v>37.450000000000003</v>
      </c>
      <c r="FC98" s="247">
        <v>0.51505982670884343</v>
      </c>
      <c r="FD98" s="262">
        <v>12.3125</v>
      </c>
      <c r="FE98" s="247">
        <v>0.16933709255948287</v>
      </c>
      <c r="FF98" s="262">
        <v>16.0625</v>
      </c>
      <c r="FG98" s="265">
        <v>0.4289052069425901</v>
      </c>
      <c r="FH98" s="261">
        <v>29</v>
      </c>
      <c r="FI98" s="261">
        <v>24</v>
      </c>
      <c r="FJ98" s="261">
        <v>40</v>
      </c>
      <c r="FK98" s="299">
        <v>2.860679411360198E-2</v>
      </c>
      <c r="FL98" s="261" t="s">
        <v>224</v>
      </c>
      <c r="FM98" s="296">
        <v>50897</v>
      </c>
      <c r="FN98" s="296">
        <v>1725818</v>
      </c>
      <c r="FO98" s="267">
        <v>46083.257676902533</v>
      </c>
      <c r="FP98" s="267">
        <v>539068</v>
      </c>
      <c r="FQ98" s="267">
        <v>14394.339118825099</v>
      </c>
      <c r="FR98" s="296">
        <v>4103</v>
      </c>
      <c r="FS98" s="267">
        <v>109.55941255006675</v>
      </c>
      <c r="FT98" s="296" t="s">
        <v>1715</v>
      </c>
      <c r="FU98" s="296" t="s">
        <v>1715</v>
      </c>
      <c r="FV98" s="296" t="s">
        <v>1332</v>
      </c>
      <c r="FW98" s="310" t="s">
        <v>727</v>
      </c>
      <c r="FX98" s="296" t="s">
        <v>165</v>
      </c>
      <c r="FY98" s="310" t="s">
        <v>165</v>
      </c>
      <c r="FZ98" s="296" t="s">
        <v>1482</v>
      </c>
      <c r="GA98" s="310" t="s">
        <v>722</v>
      </c>
      <c r="GB98" s="296" t="s">
        <v>1540</v>
      </c>
      <c r="GC98" s="310" t="s">
        <v>722</v>
      </c>
      <c r="GD98" s="296" t="s">
        <v>1593</v>
      </c>
      <c r="GE98" s="310" t="s">
        <v>722</v>
      </c>
      <c r="GF98" s="296" t="s">
        <v>1228</v>
      </c>
      <c r="GG98" s="310" t="s">
        <v>722</v>
      </c>
      <c r="GH98" s="256">
        <v>3025000</v>
      </c>
      <c r="GI98" s="268">
        <v>0.97494150238182564</v>
      </c>
      <c r="GJ98" s="269">
        <v>41.603630862329801</v>
      </c>
      <c r="GK98" s="256">
        <v>3326.1312061614635</v>
      </c>
      <c r="GL98" s="271">
        <v>1.2508114768672236E-2</v>
      </c>
      <c r="GM98" s="256">
        <v>3713</v>
      </c>
      <c r="GN98" s="270">
        <v>1.1966802639152788E-3</v>
      </c>
      <c r="GO98" s="256">
        <v>0</v>
      </c>
      <c r="GP98" s="270">
        <v>0</v>
      </c>
      <c r="GQ98" s="256">
        <v>17246</v>
      </c>
      <c r="GR98" s="256">
        <v>0</v>
      </c>
      <c r="GS98" s="256">
        <v>17246</v>
      </c>
      <c r="GT98" s="270">
        <v>5.558294595066765E-3</v>
      </c>
      <c r="GU98" s="256">
        <v>0</v>
      </c>
      <c r="GV98" s="256">
        <v>45689.26</v>
      </c>
      <c r="GW98" s="270">
        <v>1.4725406871773174E-2</v>
      </c>
      <c r="GX98" s="256">
        <v>11102</v>
      </c>
      <c r="GY98" s="270">
        <v>3.578115887419183E-3</v>
      </c>
      <c r="GZ98" s="256">
        <v>0</v>
      </c>
      <c r="HA98" s="256">
        <v>0</v>
      </c>
      <c r="HB98" s="272">
        <v>74037.260000000009</v>
      </c>
      <c r="HC98" s="269">
        <v>1.0182541603630864</v>
      </c>
      <c r="HD98" s="270">
        <v>2.3861817354259126E-2</v>
      </c>
      <c r="HE98" s="273">
        <v>3102750.26</v>
      </c>
      <c r="HF98" s="269">
        <v>42.672950900838948</v>
      </c>
      <c r="HG98" s="256">
        <v>0</v>
      </c>
      <c r="HH98" s="256">
        <v>3102750.26</v>
      </c>
      <c r="HI98" s="256">
        <v>158164</v>
      </c>
      <c r="HJ98" s="256">
        <v>30524</v>
      </c>
      <c r="HK98" s="276" t="s">
        <v>353</v>
      </c>
      <c r="HL98" s="276" t="s">
        <v>353</v>
      </c>
      <c r="HM98" s="256">
        <v>247604</v>
      </c>
      <c r="HN98" s="290" t="s">
        <v>224</v>
      </c>
      <c r="HO98" s="277">
        <v>8.118004235982243E-2</v>
      </c>
      <c r="HP98" s="278">
        <v>3.4053637738963003</v>
      </c>
      <c r="HQ98" s="256">
        <v>1725818</v>
      </c>
      <c r="HR98" s="290" t="s">
        <v>224</v>
      </c>
      <c r="HS98" s="277">
        <v>0.56583083611469942</v>
      </c>
      <c r="HT98" s="278">
        <v>23.735634713244394</v>
      </c>
      <c r="HU98" s="276">
        <v>539068</v>
      </c>
      <c r="HV98" s="290" t="s">
        <v>224</v>
      </c>
      <c r="HW98" s="258">
        <v>0.17674012970236652</v>
      </c>
      <c r="HX98" s="256">
        <v>89997</v>
      </c>
      <c r="HY98" s="290" t="s">
        <v>224</v>
      </c>
      <c r="HZ98" s="277">
        <v>2.950663265640676E-2</v>
      </c>
      <c r="IA98" s="256">
        <v>4103</v>
      </c>
      <c r="IB98" s="290" t="s">
        <v>224</v>
      </c>
      <c r="IC98" s="277">
        <v>1.3452194383061318E-3</v>
      </c>
      <c r="ID98" s="256">
        <v>14198</v>
      </c>
      <c r="IE98" s="290" t="s">
        <v>224</v>
      </c>
      <c r="IF98" s="277">
        <v>4.6549903936316007E-3</v>
      </c>
      <c r="IG98" s="256">
        <v>429272</v>
      </c>
      <c r="IH98" s="290" t="s">
        <v>224</v>
      </c>
      <c r="II98" s="258">
        <v>0.1407421493347672</v>
      </c>
      <c r="IJ98" s="256">
        <v>3050060</v>
      </c>
      <c r="IK98" s="274">
        <v>41.948287718333106</v>
      </c>
      <c r="IL98" s="256">
        <v>0</v>
      </c>
      <c r="IM98" s="256">
        <v>0</v>
      </c>
      <c r="IN98" s="279">
        <v>0</v>
      </c>
      <c r="IO98" s="256">
        <v>3050060</v>
      </c>
      <c r="IP98" s="278">
        <v>41.948287718333106</v>
      </c>
    </row>
    <row r="99" spans="1:250" ht="12.75">
      <c r="A99" s="293" t="s">
        <v>80</v>
      </c>
      <c r="B99" s="251">
        <v>20376</v>
      </c>
      <c r="C99" s="251">
        <v>2</v>
      </c>
      <c r="D99" s="297">
        <v>1979</v>
      </c>
      <c r="E99" s="298">
        <v>1</v>
      </c>
      <c r="F99" s="261">
        <v>39475</v>
      </c>
      <c r="G99" s="248">
        <v>1.9373282292893601</v>
      </c>
      <c r="H99" s="251" t="s">
        <v>353</v>
      </c>
      <c r="I99" s="251" t="s">
        <v>353</v>
      </c>
      <c r="J99" s="297" t="s">
        <v>231</v>
      </c>
      <c r="K99" s="297" t="s">
        <v>224</v>
      </c>
      <c r="L99" s="297">
        <v>200</v>
      </c>
      <c r="M99" s="297" t="s">
        <v>277</v>
      </c>
      <c r="N99" s="297" t="s">
        <v>224</v>
      </c>
      <c r="O99" s="297" t="s">
        <v>829</v>
      </c>
      <c r="P99" s="297" t="s">
        <v>375</v>
      </c>
      <c r="Q99" s="297" t="s">
        <v>228</v>
      </c>
      <c r="R99" s="261">
        <v>3305</v>
      </c>
      <c r="S99" s="261">
        <v>3305</v>
      </c>
      <c r="T99" s="261">
        <v>65</v>
      </c>
      <c r="U99" s="261" t="s">
        <v>224</v>
      </c>
      <c r="V99" s="251">
        <v>205024</v>
      </c>
      <c r="W99" s="261" t="s">
        <v>224</v>
      </c>
      <c r="X99" s="261" t="s">
        <v>1710</v>
      </c>
      <c r="Y99" s="250">
        <v>10.062033765213977</v>
      </c>
      <c r="Z99" s="250">
        <v>62.034493192133134</v>
      </c>
      <c r="AA99" s="261">
        <v>14690</v>
      </c>
      <c r="AB99" s="268">
        <v>0.72094621122889679</v>
      </c>
      <c r="AC99" s="261" t="s">
        <v>380</v>
      </c>
      <c r="AD99" s="251">
        <v>65101</v>
      </c>
      <c r="AE99" s="250">
        <v>3.1949842952493128</v>
      </c>
      <c r="AF99" s="250">
        <v>19.697730711043874</v>
      </c>
      <c r="AG99" s="261" t="s">
        <v>785</v>
      </c>
      <c r="AH99" s="261" t="s">
        <v>937</v>
      </c>
      <c r="AI99" s="251">
        <v>36</v>
      </c>
      <c r="AJ99" s="275">
        <v>1.7667844522968197</v>
      </c>
      <c r="AK99" s="261" t="s">
        <v>289</v>
      </c>
      <c r="AL99" s="261" t="s">
        <v>290</v>
      </c>
      <c r="AM99" s="251">
        <v>39031</v>
      </c>
      <c r="AN99" s="261" t="s">
        <v>716</v>
      </c>
      <c r="AO99" s="250">
        <v>1.9155378877110325</v>
      </c>
      <c r="AP99" s="251" t="s">
        <v>353</v>
      </c>
      <c r="AQ99" s="250" t="s">
        <v>353</v>
      </c>
      <c r="AR99" s="251" t="s">
        <v>353</v>
      </c>
      <c r="AS99" s="251">
        <v>764231</v>
      </c>
      <c r="AT99" s="261">
        <v>2722</v>
      </c>
      <c r="AU99" s="261">
        <v>358604</v>
      </c>
      <c r="AV99" s="245">
        <v>17.599332548095799</v>
      </c>
      <c r="AW99" s="252">
        <v>15.307960345504515</v>
      </c>
      <c r="AX99" s="253">
        <v>108.5034795763994</v>
      </c>
      <c r="AY99" s="261">
        <v>46689</v>
      </c>
      <c r="AZ99" s="254">
        <v>0.13019653991589608</v>
      </c>
      <c r="BA99" s="261">
        <v>152325</v>
      </c>
      <c r="BB99" s="245">
        <v>7.4757067137809186</v>
      </c>
      <c r="BC99" s="254">
        <v>0.42477217208954726</v>
      </c>
      <c r="BD99" s="251">
        <v>8879</v>
      </c>
      <c r="BE99" s="262">
        <v>0.43575775422065177</v>
      </c>
      <c r="BF99" s="270">
        <v>2.4759902287760316E-2</v>
      </c>
      <c r="BG99" s="251">
        <v>152735</v>
      </c>
      <c r="BH99" s="262">
        <v>7.4958284255987433</v>
      </c>
      <c r="BI99" s="254">
        <v>0.42591549452878386</v>
      </c>
      <c r="BJ99" s="262">
        <v>25.535471638489494</v>
      </c>
      <c r="BK99" s="251">
        <v>44665</v>
      </c>
      <c r="BL99" s="270">
        <v>0.12455243109390859</v>
      </c>
      <c r="BM99" s="261">
        <v>272365</v>
      </c>
      <c r="BN99" s="245">
        <v>13.366951315272869</v>
      </c>
      <c r="BO99" s="254">
        <v>0.75951467356750069</v>
      </c>
      <c r="BP99" s="261">
        <v>99979</v>
      </c>
      <c r="BQ99" s="255">
        <v>0.36707726763717807</v>
      </c>
      <c r="BR99" s="251">
        <v>8554</v>
      </c>
      <c r="BS99" s="282">
        <v>3.1406384814495251E-2</v>
      </c>
      <c r="BT99" s="251">
        <v>135507</v>
      </c>
      <c r="BU99" s="254">
        <v>0.49751987223027921</v>
      </c>
      <c r="BV99" s="251">
        <v>50068</v>
      </c>
      <c r="BW99" s="262">
        <v>2.4572045543776992</v>
      </c>
      <c r="BX99" s="255">
        <v>0.13961918996999476</v>
      </c>
      <c r="BY99" s="251">
        <v>33584</v>
      </c>
      <c r="BZ99" s="251" t="s">
        <v>353</v>
      </c>
      <c r="CA99" s="251">
        <v>14756</v>
      </c>
      <c r="CB99" s="251">
        <v>26808</v>
      </c>
      <c r="CC99" s="262">
        <v>1.3156654888103652</v>
      </c>
      <c r="CD99" s="282">
        <v>7.4756555978182065E-2</v>
      </c>
      <c r="CE99" s="251">
        <v>11911</v>
      </c>
      <c r="CF99" s="251">
        <v>282</v>
      </c>
      <c r="CG99" s="251">
        <v>2197</v>
      </c>
      <c r="CH99" s="251">
        <v>28325</v>
      </c>
      <c r="CI99" s="282">
        <v>0.10399647531804747</v>
      </c>
      <c r="CJ99" s="251">
        <v>12418</v>
      </c>
      <c r="CK99" s="282">
        <v>0.46321993434795583</v>
      </c>
      <c r="CL99" s="251">
        <v>1728</v>
      </c>
      <c r="CM99" s="282">
        <v>3.4513062235359909E-2</v>
      </c>
      <c r="CN99" s="251">
        <v>42471</v>
      </c>
      <c r="CO99" s="245">
        <v>2.0843639575971733</v>
      </c>
      <c r="CP99" s="282">
        <v>0.11843426174833521</v>
      </c>
      <c r="CQ99" s="261" t="s">
        <v>353</v>
      </c>
      <c r="CR99" s="261" t="s">
        <v>353</v>
      </c>
      <c r="CS99" s="261" t="s">
        <v>353</v>
      </c>
      <c r="CT99" s="261">
        <v>42471</v>
      </c>
      <c r="CU99" s="290" t="s">
        <v>224</v>
      </c>
      <c r="CV99" s="290" t="s">
        <v>224</v>
      </c>
      <c r="CW99" s="290" t="s">
        <v>224</v>
      </c>
      <c r="CX99" s="261">
        <v>573</v>
      </c>
      <c r="CY99" s="261">
        <v>15073</v>
      </c>
      <c r="CZ99" s="248">
        <v>0.73974283470749902</v>
      </c>
      <c r="DA99" s="261">
        <v>68</v>
      </c>
      <c r="DB99" s="261">
        <v>771</v>
      </c>
      <c r="DC99" s="262">
        <v>2.5033970611471008</v>
      </c>
      <c r="DD99" s="261">
        <v>827</v>
      </c>
      <c r="DE99" s="261">
        <v>20669</v>
      </c>
      <c r="DF99" s="261">
        <v>0</v>
      </c>
      <c r="DG99" s="261">
        <v>0</v>
      </c>
      <c r="DH99" s="261">
        <v>1468</v>
      </c>
      <c r="DI99" s="261">
        <v>36513</v>
      </c>
      <c r="DJ99" s="248">
        <v>1.7919611307420495</v>
      </c>
      <c r="DK99" s="296">
        <v>15275</v>
      </c>
      <c r="DL99" s="296">
        <v>51902</v>
      </c>
      <c r="DM99" s="296">
        <v>67177</v>
      </c>
      <c r="DN99" s="257">
        <v>3.296868865331763</v>
      </c>
      <c r="DO99" s="290" t="s">
        <v>353</v>
      </c>
      <c r="DP99" s="249">
        <v>1149</v>
      </c>
      <c r="DQ99" s="258">
        <v>0.91190476190476188</v>
      </c>
      <c r="DR99" s="261">
        <v>111</v>
      </c>
      <c r="DS99" s="258">
        <v>8.8095238095238101E-2</v>
      </c>
      <c r="DT99" s="261">
        <v>1260</v>
      </c>
      <c r="DU99" s="249">
        <v>61.837455830388691</v>
      </c>
      <c r="DV99" s="249">
        <v>524</v>
      </c>
      <c r="DW99" s="258">
        <v>0.7411598302687411</v>
      </c>
      <c r="DX99" s="261">
        <v>183</v>
      </c>
      <c r="DY99" s="258">
        <v>0.25884016973125884</v>
      </c>
      <c r="DZ99" s="261">
        <v>707</v>
      </c>
      <c r="EA99" s="249">
        <v>-553</v>
      </c>
      <c r="EB99" s="261">
        <v>60482</v>
      </c>
      <c r="EC99" s="259">
        <v>0.59382240898558691</v>
      </c>
      <c r="ED99" s="251">
        <v>3753</v>
      </c>
      <c r="EE99" s="259">
        <v>3.6847582767152338E-2</v>
      </c>
      <c r="EF99" s="251">
        <v>37541</v>
      </c>
      <c r="EG99" s="259">
        <v>0.36858382751443269</v>
      </c>
      <c r="EH99" s="261">
        <v>76</v>
      </c>
      <c r="EI99" s="261">
        <v>101852</v>
      </c>
      <c r="EJ99" s="262">
        <v>4.9986258343148799</v>
      </c>
      <c r="EK99" s="262">
        <v>2.6741252012724344</v>
      </c>
      <c r="EL99" s="261">
        <v>8887</v>
      </c>
      <c r="EM99" s="261">
        <v>436.1503729878288</v>
      </c>
      <c r="EN99" s="261">
        <v>11977</v>
      </c>
      <c r="EO99" s="261">
        <v>587.79937180997251</v>
      </c>
      <c r="EP99" s="261">
        <v>341</v>
      </c>
      <c r="EQ99" s="261">
        <v>21205</v>
      </c>
      <c r="ER99" s="262">
        <v>1.0406851197487239</v>
      </c>
      <c r="ES99" s="261">
        <v>123057</v>
      </c>
      <c r="ET99" s="262">
        <v>6.0393109540636045</v>
      </c>
      <c r="EU99" s="262">
        <v>2.9141292246682431</v>
      </c>
      <c r="EV99" s="261" t="s">
        <v>710</v>
      </c>
      <c r="EW99" s="261" t="s">
        <v>710</v>
      </c>
      <c r="EX99" s="261" t="s">
        <v>710</v>
      </c>
      <c r="EY99" s="261" t="s">
        <v>710</v>
      </c>
      <c r="EZ99" s="261">
        <v>48</v>
      </c>
      <c r="FA99" s="261">
        <v>35</v>
      </c>
      <c r="FB99" s="262">
        <v>27.65</v>
      </c>
      <c r="FC99" s="247">
        <v>1.3569886140557517</v>
      </c>
      <c r="FD99" s="262">
        <v>13.125</v>
      </c>
      <c r="FE99" s="247">
        <v>0.64414016489988224</v>
      </c>
      <c r="FF99" s="262">
        <v>15.75</v>
      </c>
      <c r="FG99" s="265">
        <v>0.569620253164557</v>
      </c>
      <c r="FH99" s="261">
        <v>25</v>
      </c>
      <c r="FI99" s="261">
        <v>13</v>
      </c>
      <c r="FJ99" s="261">
        <v>133</v>
      </c>
      <c r="FK99" s="299">
        <v>0.33941892422457792</v>
      </c>
      <c r="FL99" s="261" t="s">
        <v>222</v>
      </c>
      <c r="FM99" s="296">
        <v>51300</v>
      </c>
      <c r="FN99" s="296">
        <v>1782503</v>
      </c>
      <c r="FO99" s="267">
        <v>64466.654611211576</v>
      </c>
      <c r="FP99" s="267">
        <v>552495</v>
      </c>
      <c r="FQ99" s="267">
        <v>19981.735985533454</v>
      </c>
      <c r="FR99" s="296">
        <v>11834</v>
      </c>
      <c r="FS99" s="267">
        <v>427.99276672694396</v>
      </c>
      <c r="FT99" s="296" t="s">
        <v>1715</v>
      </c>
      <c r="FU99" s="296" t="s">
        <v>1715</v>
      </c>
      <c r="FV99" s="296" t="s">
        <v>1088</v>
      </c>
      <c r="FW99" s="310" t="s">
        <v>727</v>
      </c>
      <c r="FX99" s="296" t="s">
        <v>165</v>
      </c>
      <c r="FY99" s="310" t="s">
        <v>165</v>
      </c>
      <c r="FZ99" s="296" t="s">
        <v>882</v>
      </c>
      <c r="GA99" s="310" t="s">
        <v>715</v>
      </c>
      <c r="GB99" s="296" t="s">
        <v>883</v>
      </c>
      <c r="GC99" s="310" t="s">
        <v>715</v>
      </c>
      <c r="GD99" s="296" t="s">
        <v>1170</v>
      </c>
      <c r="GE99" s="310" t="s">
        <v>715</v>
      </c>
      <c r="GF99" s="296" t="s">
        <v>884</v>
      </c>
      <c r="GG99" s="310" t="s">
        <v>718</v>
      </c>
      <c r="GH99" s="256">
        <v>2569577</v>
      </c>
      <c r="GI99" s="268">
        <v>0.73044771308066292</v>
      </c>
      <c r="GJ99" s="269">
        <v>126.10801923831959</v>
      </c>
      <c r="GK99" s="256">
        <v>7360.2743914409111</v>
      </c>
      <c r="GL99" s="271">
        <v>1.7133602978846498E-2</v>
      </c>
      <c r="GM99" s="256">
        <v>11888</v>
      </c>
      <c r="GN99" s="270">
        <v>3.3793742756503976E-3</v>
      </c>
      <c r="GO99" s="256">
        <v>0</v>
      </c>
      <c r="GP99" s="270">
        <v>0</v>
      </c>
      <c r="GQ99" s="256">
        <v>60564</v>
      </c>
      <c r="GR99" s="256">
        <v>0</v>
      </c>
      <c r="GS99" s="256">
        <v>60564</v>
      </c>
      <c r="GT99" s="270">
        <v>1.7216388259630774E-2</v>
      </c>
      <c r="GU99" s="256">
        <v>0</v>
      </c>
      <c r="GV99" s="256">
        <v>843023</v>
      </c>
      <c r="GW99" s="270">
        <v>0.23964419919091731</v>
      </c>
      <c r="GX99" s="256">
        <v>47759</v>
      </c>
      <c r="GY99" s="270">
        <v>1.3576340514029889E-2</v>
      </c>
      <c r="GZ99" s="256">
        <v>0</v>
      </c>
      <c r="HA99" s="256">
        <v>15000</v>
      </c>
      <c r="HB99" s="272">
        <v>936346</v>
      </c>
      <c r="HC99" s="269">
        <v>45.953376521397722</v>
      </c>
      <c r="HD99" s="270">
        <v>0.26617291264368664</v>
      </c>
      <c r="HE99" s="273">
        <v>3517811</v>
      </c>
      <c r="HF99" s="269">
        <v>172.64482724774246</v>
      </c>
      <c r="HG99" s="256">
        <v>0</v>
      </c>
      <c r="HH99" s="256">
        <v>3517811</v>
      </c>
      <c r="HI99" s="256">
        <v>95023</v>
      </c>
      <c r="HJ99" s="256">
        <v>117280</v>
      </c>
      <c r="HK99" s="276">
        <v>35487</v>
      </c>
      <c r="HL99" s="276">
        <v>8440</v>
      </c>
      <c r="HM99" s="256">
        <v>236503</v>
      </c>
      <c r="HN99" s="290" t="s">
        <v>224</v>
      </c>
      <c r="HO99" s="277">
        <v>7.1496958016853726E-2</v>
      </c>
      <c r="HP99" s="278">
        <v>11.606939536709854</v>
      </c>
      <c r="HQ99" s="256">
        <v>1782503</v>
      </c>
      <c r="HR99" s="290" t="s">
        <v>224</v>
      </c>
      <c r="HS99" s="277">
        <v>0.5388664928390583</v>
      </c>
      <c r="HT99" s="278">
        <v>87.480516293678832</v>
      </c>
      <c r="HU99" s="276">
        <v>552495</v>
      </c>
      <c r="HV99" s="290" t="s">
        <v>224</v>
      </c>
      <c r="HW99" s="258">
        <v>0.16702414692211767</v>
      </c>
      <c r="HX99" s="256">
        <v>136984</v>
      </c>
      <c r="HY99" s="290" t="s">
        <v>224</v>
      </c>
      <c r="HZ99" s="277">
        <v>4.1411480179873783E-2</v>
      </c>
      <c r="IA99" s="256">
        <v>11834</v>
      </c>
      <c r="IB99" s="290" t="s">
        <v>224</v>
      </c>
      <c r="IC99" s="277">
        <v>3.5775233344669919E-3</v>
      </c>
      <c r="ID99" s="256">
        <v>67177</v>
      </c>
      <c r="IE99" s="290" t="s">
        <v>224</v>
      </c>
      <c r="IF99" s="277">
        <v>2.0308203907342327E-2</v>
      </c>
      <c r="IG99" s="256">
        <v>520379</v>
      </c>
      <c r="IH99" s="290" t="s">
        <v>224</v>
      </c>
      <c r="II99" s="258">
        <v>0.15731519480028719</v>
      </c>
      <c r="IJ99" s="256">
        <v>3307875</v>
      </c>
      <c r="IK99" s="274">
        <v>162.34172555948174</v>
      </c>
      <c r="IL99" s="256">
        <v>0</v>
      </c>
      <c r="IM99" s="256">
        <v>0</v>
      </c>
      <c r="IN99" s="279">
        <v>0</v>
      </c>
      <c r="IO99" s="256">
        <v>3307875</v>
      </c>
      <c r="IP99" s="278">
        <v>162.34172555948174</v>
      </c>
    </row>
    <row r="100" spans="1:250" ht="12.75">
      <c r="A100" s="293" t="s">
        <v>81</v>
      </c>
      <c r="B100" s="251">
        <v>14017</v>
      </c>
      <c r="C100" s="251">
        <v>51</v>
      </c>
      <c r="D100" s="297">
        <v>2015</v>
      </c>
      <c r="E100" s="298">
        <v>1</v>
      </c>
      <c r="F100" s="261">
        <v>10196</v>
      </c>
      <c r="G100" s="248">
        <v>0.72740243989441389</v>
      </c>
      <c r="H100" s="251" t="s">
        <v>353</v>
      </c>
      <c r="I100" s="251" t="s">
        <v>353</v>
      </c>
      <c r="J100" s="297" t="s">
        <v>232</v>
      </c>
      <c r="K100" s="297" t="s">
        <v>224</v>
      </c>
      <c r="L100" s="297">
        <v>74</v>
      </c>
      <c r="M100" s="297" t="s">
        <v>1015</v>
      </c>
      <c r="N100" s="297" t="s">
        <v>224</v>
      </c>
      <c r="O100" s="297" t="s">
        <v>827</v>
      </c>
      <c r="P100" s="297" t="s">
        <v>375</v>
      </c>
      <c r="Q100" s="297" t="s">
        <v>223</v>
      </c>
      <c r="R100" s="261">
        <v>2357</v>
      </c>
      <c r="S100" s="261">
        <v>2357</v>
      </c>
      <c r="T100" s="261">
        <v>48</v>
      </c>
      <c r="U100" s="261" t="s">
        <v>222</v>
      </c>
      <c r="V100" s="251">
        <v>62067</v>
      </c>
      <c r="W100" s="261" t="s">
        <v>224</v>
      </c>
      <c r="X100" s="261" t="s">
        <v>1710</v>
      </c>
      <c r="Y100" s="250">
        <v>4.4279803096240276</v>
      </c>
      <c r="Z100" s="250">
        <v>26.333050487908359</v>
      </c>
      <c r="AA100" s="261">
        <v>7473</v>
      </c>
      <c r="AB100" s="268">
        <v>0.53313833202539773</v>
      </c>
      <c r="AC100" s="261" t="s">
        <v>378</v>
      </c>
      <c r="AD100" s="251" t="s">
        <v>353</v>
      </c>
      <c r="AE100" s="250" t="s">
        <v>353</v>
      </c>
      <c r="AF100" s="250" t="s">
        <v>353</v>
      </c>
      <c r="AG100" s="261" t="s">
        <v>785</v>
      </c>
      <c r="AH100" s="261" t="s">
        <v>937</v>
      </c>
      <c r="AI100" s="251">
        <v>11</v>
      </c>
      <c r="AJ100" s="275">
        <v>0.78476136120425199</v>
      </c>
      <c r="AK100" s="261" t="s">
        <v>289</v>
      </c>
      <c r="AL100" s="261" t="s">
        <v>289</v>
      </c>
      <c r="AM100" s="251">
        <v>4672</v>
      </c>
      <c r="AN100" s="261" t="s">
        <v>716</v>
      </c>
      <c r="AO100" s="250">
        <v>0.33330955268602414</v>
      </c>
      <c r="AP100" s="251" t="s">
        <v>353</v>
      </c>
      <c r="AQ100" s="250" t="s">
        <v>353</v>
      </c>
      <c r="AR100" s="251" t="s">
        <v>353</v>
      </c>
      <c r="AS100" s="251" t="s">
        <v>353</v>
      </c>
      <c r="AT100" s="261" t="s">
        <v>353</v>
      </c>
      <c r="AU100" s="261">
        <v>87852</v>
      </c>
      <c r="AV100" s="245">
        <v>6.2675322822287223</v>
      </c>
      <c r="AW100" s="252">
        <v>5.8511093671969752</v>
      </c>
      <c r="AX100" s="253">
        <v>37.272804412388631</v>
      </c>
      <c r="AY100" s="261">
        <v>5837</v>
      </c>
      <c r="AZ100" s="254">
        <v>6.644128762008833E-2</v>
      </c>
      <c r="BA100" s="261">
        <v>49905</v>
      </c>
      <c r="BB100" s="245">
        <v>3.5603196118998359</v>
      </c>
      <c r="BC100" s="254">
        <v>0.56805764239857948</v>
      </c>
      <c r="BD100" s="251">
        <v>457</v>
      </c>
      <c r="BE100" s="262">
        <v>3.2603267460940284E-2</v>
      </c>
      <c r="BF100" s="270">
        <v>5.2019305195100856E-3</v>
      </c>
      <c r="BG100" s="251">
        <v>37490</v>
      </c>
      <c r="BH100" s="262">
        <v>2.6746094028679459</v>
      </c>
      <c r="BI100" s="254">
        <v>0.42674042708191051</v>
      </c>
      <c r="BJ100" s="262">
        <v>10.044203282159874</v>
      </c>
      <c r="BK100" s="251" t="s">
        <v>353</v>
      </c>
      <c r="BL100" s="270" t="s">
        <v>353</v>
      </c>
      <c r="BM100" s="261">
        <v>62557</v>
      </c>
      <c r="BN100" s="245">
        <v>4.462937861168581</v>
      </c>
      <c r="BO100" s="254">
        <v>0.71207257660611023</v>
      </c>
      <c r="BP100" s="261">
        <v>31821</v>
      </c>
      <c r="BQ100" s="255">
        <v>0.50867209105295974</v>
      </c>
      <c r="BR100" s="251">
        <v>394</v>
      </c>
      <c r="BS100" s="282">
        <v>6.298255990536631E-3</v>
      </c>
      <c r="BT100" s="251">
        <v>30342</v>
      </c>
      <c r="BU100" s="254">
        <v>0.48502965295650369</v>
      </c>
      <c r="BV100" s="251">
        <v>18274</v>
      </c>
      <c r="BW100" s="262">
        <v>1.3037026467860455</v>
      </c>
      <c r="BX100" s="255">
        <v>0.2080089240996221</v>
      </c>
      <c r="BY100" s="251">
        <v>12065</v>
      </c>
      <c r="BZ100" s="251" t="s">
        <v>353</v>
      </c>
      <c r="CA100" s="251">
        <v>6209</v>
      </c>
      <c r="CB100" s="251">
        <v>6366</v>
      </c>
      <c r="CC100" s="262">
        <v>0.45416280231147893</v>
      </c>
      <c r="CD100" s="282">
        <v>7.2462778308974185E-2</v>
      </c>
      <c r="CE100" s="251">
        <v>5829</v>
      </c>
      <c r="CF100" s="251">
        <v>63</v>
      </c>
      <c r="CG100" s="251">
        <v>356</v>
      </c>
      <c r="CH100" s="251">
        <v>3645</v>
      </c>
      <c r="CI100" s="282">
        <v>5.8266860623111719E-2</v>
      </c>
      <c r="CJ100" s="251">
        <v>2377</v>
      </c>
      <c r="CK100" s="282">
        <v>0.37338988375746152</v>
      </c>
      <c r="CL100" s="251">
        <v>1</v>
      </c>
      <c r="CM100" s="282">
        <v>5.4722556637846123E-5</v>
      </c>
      <c r="CN100" s="251">
        <v>6023</v>
      </c>
      <c r="CO100" s="245">
        <v>0.42969251623029181</v>
      </c>
      <c r="CP100" s="282">
        <v>6.855848472430906E-2</v>
      </c>
      <c r="CQ100" s="261">
        <v>5591</v>
      </c>
      <c r="CR100" s="261">
        <v>145</v>
      </c>
      <c r="CS100" s="261">
        <v>287</v>
      </c>
      <c r="CT100" s="261" t="s">
        <v>353</v>
      </c>
      <c r="CU100" s="290" t="s">
        <v>224</v>
      </c>
      <c r="CV100" s="290" t="s">
        <v>224</v>
      </c>
      <c r="CW100" s="290" t="s">
        <v>224</v>
      </c>
      <c r="CX100" s="261">
        <v>186</v>
      </c>
      <c r="CY100" s="261">
        <v>4537</v>
      </c>
      <c r="CZ100" s="248">
        <v>0.32367839052579012</v>
      </c>
      <c r="DA100" s="261">
        <v>1</v>
      </c>
      <c r="DB100" s="261">
        <v>99</v>
      </c>
      <c r="DC100" s="262">
        <v>1.2271042879830598</v>
      </c>
      <c r="DD100" s="261">
        <v>37</v>
      </c>
      <c r="DE100" s="261">
        <v>255</v>
      </c>
      <c r="DF100" s="261">
        <v>0</v>
      </c>
      <c r="DG100" s="261">
        <v>0</v>
      </c>
      <c r="DH100" s="261">
        <v>224</v>
      </c>
      <c r="DI100" s="261">
        <v>4891</v>
      </c>
      <c r="DJ100" s="248">
        <v>0.34893343796818149</v>
      </c>
      <c r="DK100" s="296">
        <v>4807</v>
      </c>
      <c r="DL100" s="296">
        <v>2620</v>
      </c>
      <c r="DM100" s="296">
        <v>7427</v>
      </c>
      <c r="DN100" s="257">
        <v>0.52985660269672541</v>
      </c>
      <c r="DO100" s="290" t="s">
        <v>224</v>
      </c>
      <c r="DP100" s="249">
        <v>932</v>
      </c>
      <c r="DQ100" s="258">
        <v>0.77280265339966836</v>
      </c>
      <c r="DR100" s="261">
        <v>274</v>
      </c>
      <c r="DS100" s="258">
        <v>0.22719734660033167</v>
      </c>
      <c r="DT100" s="261">
        <v>1206</v>
      </c>
      <c r="DU100" s="249">
        <v>86.038381964757079</v>
      </c>
      <c r="DV100" s="249">
        <v>363</v>
      </c>
      <c r="DW100" s="258">
        <v>1</v>
      </c>
      <c r="DX100" s="261">
        <v>0</v>
      </c>
      <c r="DY100" s="258">
        <v>0</v>
      </c>
      <c r="DZ100" s="261">
        <v>363</v>
      </c>
      <c r="EA100" s="249">
        <v>-843</v>
      </c>
      <c r="EB100" s="261">
        <v>18224</v>
      </c>
      <c r="EC100" s="259">
        <v>0.4517264457278834</v>
      </c>
      <c r="ED100" s="251" t="s">
        <v>353</v>
      </c>
      <c r="EE100" s="259" t="s">
        <v>353</v>
      </c>
      <c r="EF100" s="251">
        <v>22030</v>
      </c>
      <c r="EG100" s="259">
        <v>0.54606747143246659</v>
      </c>
      <c r="EH100" s="261">
        <v>89</v>
      </c>
      <c r="EI100" s="261">
        <v>40343</v>
      </c>
      <c r="EJ100" s="262">
        <v>2.8781479631875579</v>
      </c>
      <c r="EK100" s="262">
        <v>1.5506283617975858</v>
      </c>
      <c r="EL100" s="261">
        <v>2869</v>
      </c>
      <c r="EM100" s="261">
        <v>204.68003139045445</v>
      </c>
      <c r="EN100" s="261">
        <v>5418</v>
      </c>
      <c r="EO100" s="261">
        <v>386.53064136405794</v>
      </c>
      <c r="EP100" s="261">
        <v>303</v>
      </c>
      <c r="EQ100" s="261">
        <v>8590</v>
      </c>
      <c r="ER100" s="262">
        <v>0.61282728115859308</v>
      </c>
      <c r="ES100" s="261">
        <v>48933</v>
      </c>
      <c r="ET100" s="262">
        <v>3.490975244346151</v>
      </c>
      <c r="EU100" s="262">
        <v>1.7953528293789467</v>
      </c>
      <c r="EV100" s="261" t="s">
        <v>721</v>
      </c>
      <c r="EW100" s="261" t="s">
        <v>714</v>
      </c>
      <c r="EX100" s="261" t="s">
        <v>721</v>
      </c>
      <c r="EY100" s="261" t="s">
        <v>714</v>
      </c>
      <c r="EZ100" s="261">
        <v>44</v>
      </c>
      <c r="FA100" s="261">
        <v>35</v>
      </c>
      <c r="FB100" s="262">
        <v>6.6999999999999993</v>
      </c>
      <c r="FC100" s="247">
        <v>0.47799101091531709</v>
      </c>
      <c r="FD100" s="262">
        <v>3.2749999999999999</v>
      </c>
      <c r="FE100" s="247">
        <v>0.23364485981308408</v>
      </c>
      <c r="FF100" s="262">
        <v>3.2749999999999999</v>
      </c>
      <c r="FG100" s="265">
        <v>0.48880597014925375</v>
      </c>
      <c r="FH100" s="261">
        <v>5</v>
      </c>
      <c r="FI100" s="261">
        <v>6</v>
      </c>
      <c r="FJ100" s="261">
        <v>2</v>
      </c>
      <c r="FK100" s="299">
        <v>7.4195619604765645E-3</v>
      </c>
      <c r="FL100" s="261" t="s">
        <v>224</v>
      </c>
      <c r="FM100" s="296">
        <v>58579</v>
      </c>
      <c r="FN100" s="296">
        <v>404818.99</v>
      </c>
      <c r="FO100" s="267">
        <v>60420.744776119405</v>
      </c>
      <c r="FP100" s="267">
        <v>91329.64</v>
      </c>
      <c r="FQ100" s="267">
        <v>13631.289552238808</v>
      </c>
      <c r="FR100" s="296">
        <v>285</v>
      </c>
      <c r="FS100" s="267">
        <v>42.537313432835823</v>
      </c>
      <c r="FT100" s="296" t="s">
        <v>1715</v>
      </c>
      <c r="FU100" s="296" t="s">
        <v>1711</v>
      </c>
      <c r="FV100" s="296" t="s">
        <v>1333</v>
      </c>
      <c r="FW100" s="310" t="s">
        <v>715</v>
      </c>
      <c r="FX100" s="296" t="s">
        <v>1417</v>
      </c>
      <c r="FY100" s="310" t="s">
        <v>715</v>
      </c>
      <c r="FZ100" s="296" t="s">
        <v>1483</v>
      </c>
      <c r="GA100" s="310" t="s">
        <v>715</v>
      </c>
      <c r="GB100" s="296" t="s">
        <v>165</v>
      </c>
      <c r="GC100" s="310" t="s">
        <v>165</v>
      </c>
      <c r="GD100" s="296" t="s">
        <v>165</v>
      </c>
      <c r="GE100" s="310" t="s">
        <v>165</v>
      </c>
      <c r="GF100" s="296" t="s">
        <v>1229</v>
      </c>
      <c r="GG100" s="310" t="s">
        <v>885</v>
      </c>
      <c r="GH100" s="256">
        <v>479093.72</v>
      </c>
      <c r="GI100" s="268">
        <v>0.96261856578200777</v>
      </c>
      <c r="GJ100" s="269">
        <v>34.179476350146246</v>
      </c>
      <c r="GK100" s="256">
        <v>4085.9306556324464</v>
      </c>
      <c r="GL100" s="271">
        <v>8.3651631001201432E-3</v>
      </c>
      <c r="GM100" s="256">
        <v>574</v>
      </c>
      <c r="GN100" s="270">
        <v>1.1533089115817934E-3</v>
      </c>
      <c r="GO100" s="256">
        <v>0</v>
      </c>
      <c r="GP100" s="270">
        <v>0</v>
      </c>
      <c r="GQ100" s="256">
        <v>13018.68</v>
      </c>
      <c r="GR100" s="256">
        <v>75</v>
      </c>
      <c r="GS100" s="256">
        <v>12943.68</v>
      </c>
      <c r="GT100" s="270">
        <v>2.6007075771189943E-2</v>
      </c>
      <c r="GU100" s="256">
        <v>0</v>
      </c>
      <c r="GV100" s="256">
        <v>7009</v>
      </c>
      <c r="GW100" s="270">
        <v>1.4082826064942143E-2</v>
      </c>
      <c r="GX100" s="256">
        <v>0</v>
      </c>
      <c r="GY100" s="270">
        <v>0</v>
      </c>
      <c r="GZ100" s="256">
        <v>1666</v>
      </c>
      <c r="HA100" s="256">
        <v>3588</v>
      </c>
      <c r="HB100" s="272">
        <v>18030.68</v>
      </c>
      <c r="HC100" s="269">
        <v>1.2863437254762076</v>
      </c>
      <c r="HD100" s="270">
        <v>3.6228125306410473E-2</v>
      </c>
      <c r="HE100" s="273">
        <v>497698.39999999997</v>
      </c>
      <c r="HF100" s="269">
        <v>35.506770350288932</v>
      </c>
      <c r="HG100" s="256">
        <v>0</v>
      </c>
      <c r="HH100" s="256">
        <v>497698.39999999997</v>
      </c>
      <c r="HI100" s="256">
        <v>21626.42</v>
      </c>
      <c r="HJ100" s="256">
        <v>5237.7700000000004</v>
      </c>
      <c r="HK100" s="276">
        <v>8322.85</v>
      </c>
      <c r="HL100" s="276" t="s">
        <v>353</v>
      </c>
      <c r="HM100" s="256">
        <v>35307.5</v>
      </c>
      <c r="HN100" s="290" t="s">
        <v>224</v>
      </c>
      <c r="HO100" s="277">
        <v>6.0186638155510813E-2</v>
      </c>
      <c r="HP100" s="278">
        <v>2.5189056146108295</v>
      </c>
      <c r="HQ100" s="256">
        <v>404818.99</v>
      </c>
      <c r="HR100" s="290" t="s">
        <v>224</v>
      </c>
      <c r="HS100" s="277">
        <v>0.69007134658668412</v>
      </c>
      <c r="HT100" s="278">
        <v>28.880572875793678</v>
      </c>
      <c r="HU100" s="276">
        <v>91329.64</v>
      </c>
      <c r="HV100" s="290" t="s">
        <v>224</v>
      </c>
      <c r="HW100" s="258">
        <v>0.1556843162374302</v>
      </c>
      <c r="HX100" s="256">
        <v>17938.52</v>
      </c>
      <c r="HY100" s="290" t="s">
        <v>224</v>
      </c>
      <c r="HZ100" s="277">
        <v>3.0578749905413691E-2</v>
      </c>
      <c r="IA100" s="256">
        <v>285</v>
      </c>
      <c r="IB100" s="290" t="s">
        <v>224</v>
      </c>
      <c r="IC100" s="277">
        <v>4.8582289525796451E-4</v>
      </c>
      <c r="ID100" s="256">
        <v>7427</v>
      </c>
      <c r="IE100" s="290" t="s">
        <v>224</v>
      </c>
      <c r="IF100" s="277">
        <v>1.2660374186248781E-2</v>
      </c>
      <c r="IG100" s="256">
        <v>29526.880000000001</v>
      </c>
      <c r="IH100" s="290" t="s">
        <v>224</v>
      </c>
      <c r="II100" s="258">
        <v>5.0332752033454345E-2</v>
      </c>
      <c r="IJ100" s="256">
        <v>586633.53</v>
      </c>
      <c r="IK100" s="274">
        <v>41.851575230077763</v>
      </c>
      <c r="IL100" s="256">
        <v>6793.45</v>
      </c>
      <c r="IM100" s="256">
        <v>12349.94</v>
      </c>
      <c r="IN100" s="279">
        <v>881.06870229007643</v>
      </c>
      <c r="IO100" s="256">
        <v>605776.91999999993</v>
      </c>
      <c r="IP100" s="278">
        <v>43.217301847756289</v>
      </c>
    </row>
    <row r="101" spans="1:250" ht="12.75">
      <c r="A101" s="303" t="s">
        <v>272</v>
      </c>
      <c r="B101" s="251">
        <v>6718</v>
      </c>
      <c r="C101" s="251">
        <v>92</v>
      </c>
      <c r="D101" s="297">
        <v>1996</v>
      </c>
      <c r="E101" s="298">
        <v>2</v>
      </c>
      <c r="F101" s="261">
        <v>10700</v>
      </c>
      <c r="G101" s="248">
        <v>1.5927359333134861</v>
      </c>
      <c r="H101" s="251" t="s">
        <v>353</v>
      </c>
      <c r="I101" s="251" t="s">
        <v>353</v>
      </c>
      <c r="J101" s="297" t="s">
        <v>232</v>
      </c>
      <c r="K101" s="297" t="s">
        <v>224</v>
      </c>
      <c r="L101" s="297">
        <v>15</v>
      </c>
      <c r="M101" s="297" t="s">
        <v>397</v>
      </c>
      <c r="N101" s="297" t="s">
        <v>224</v>
      </c>
      <c r="O101" s="297" t="s">
        <v>829</v>
      </c>
      <c r="P101" s="297" t="s">
        <v>375</v>
      </c>
      <c r="Q101" s="297" t="s">
        <v>228</v>
      </c>
      <c r="R101" s="261">
        <v>4064</v>
      </c>
      <c r="S101" s="261">
        <v>2452</v>
      </c>
      <c r="T101" s="261">
        <v>48</v>
      </c>
      <c r="U101" s="261" t="s">
        <v>222</v>
      </c>
      <c r="V101" s="251">
        <v>67095</v>
      </c>
      <c r="W101" s="261" t="s">
        <v>222</v>
      </c>
      <c r="X101" s="261" t="s">
        <v>1714</v>
      </c>
      <c r="Y101" s="250">
        <v>9.987347424828819</v>
      </c>
      <c r="Z101" s="250">
        <v>16.509596456692915</v>
      </c>
      <c r="AA101" s="261">
        <v>3399</v>
      </c>
      <c r="AB101" s="268">
        <v>0.50595415302173263</v>
      </c>
      <c r="AC101" s="261" t="s">
        <v>378</v>
      </c>
      <c r="AD101" s="251">
        <v>7949</v>
      </c>
      <c r="AE101" s="250">
        <v>1.1832390592438227</v>
      </c>
      <c r="AF101" s="250">
        <v>1.9559547244094488</v>
      </c>
      <c r="AG101" s="261" t="s">
        <v>785</v>
      </c>
      <c r="AH101" s="261" t="s">
        <v>937</v>
      </c>
      <c r="AI101" s="251">
        <v>16</v>
      </c>
      <c r="AJ101" s="275">
        <v>2.3816612086930635</v>
      </c>
      <c r="AK101" s="261" t="s">
        <v>289</v>
      </c>
      <c r="AL101" s="261" t="s">
        <v>289</v>
      </c>
      <c r="AM101" s="251">
        <v>7429</v>
      </c>
      <c r="AN101" s="261" t="s">
        <v>716</v>
      </c>
      <c r="AO101" s="250">
        <v>1.105835069961298</v>
      </c>
      <c r="AP101" s="251" t="s">
        <v>353</v>
      </c>
      <c r="AQ101" s="250" t="s">
        <v>353</v>
      </c>
      <c r="AR101" s="251" t="s">
        <v>353</v>
      </c>
      <c r="AS101" s="251" t="s">
        <v>353</v>
      </c>
      <c r="AT101" s="261">
        <v>0</v>
      </c>
      <c r="AU101" s="261">
        <v>63587</v>
      </c>
      <c r="AV101" s="245">
        <v>9.4651682048228647</v>
      </c>
      <c r="AW101" s="252">
        <v>6.1446859184281033</v>
      </c>
      <c r="AX101" s="253">
        <v>15.646407480314961</v>
      </c>
      <c r="AY101" s="261">
        <v>22307</v>
      </c>
      <c r="AZ101" s="254">
        <v>0.35081070030037587</v>
      </c>
      <c r="BA101" s="261">
        <v>49403</v>
      </c>
      <c r="BB101" s="245">
        <v>7.3538255433164634</v>
      </c>
      <c r="BC101" s="254">
        <v>0.77693553713809427</v>
      </c>
      <c r="BD101" s="251">
        <v>800</v>
      </c>
      <c r="BE101" s="262">
        <v>0.11908306043465317</v>
      </c>
      <c r="BF101" s="270">
        <v>1.2581187978674887E-2</v>
      </c>
      <c r="BG101" s="251">
        <v>12472</v>
      </c>
      <c r="BH101" s="262">
        <v>1.8565049121762429</v>
      </c>
      <c r="BI101" s="254">
        <v>0.19614072058754148</v>
      </c>
      <c r="BJ101" s="262">
        <v>8.132352941176471</v>
      </c>
      <c r="BK101" s="251">
        <v>912</v>
      </c>
      <c r="BL101" s="270">
        <v>1.4342554295689371E-2</v>
      </c>
      <c r="BM101" s="261">
        <v>34642</v>
      </c>
      <c r="BN101" s="245">
        <v>5.1565942244715686</v>
      </c>
      <c r="BO101" s="254">
        <v>0.54479689244656926</v>
      </c>
      <c r="BP101" s="261">
        <v>22059</v>
      </c>
      <c r="BQ101" s="255">
        <v>0.6367703943190347</v>
      </c>
      <c r="BR101" s="251">
        <v>800</v>
      </c>
      <c r="BS101" s="282">
        <v>2.309335488713123E-2</v>
      </c>
      <c r="BT101" s="251">
        <v>10899</v>
      </c>
      <c r="BU101" s="254">
        <v>0.31461809364355409</v>
      </c>
      <c r="BV101" s="251">
        <v>22918</v>
      </c>
      <c r="BW101" s="262">
        <v>3.4114319738017267</v>
      </c>
      <c r="BX101" s="255">
        <v>0.3604195826190888</v>
      </c>
      <c r="BY101" s="251">
        <v>21793</v>
      </c>
      <c r="BZ101" s="251" t="s">
        <v>353</v>
      </c>
      <c r="CA101" s="251">
        <v>1125</v>
      </c>
      <c r="CB101" s="251">
        <v>5844</v>
      </c>
      <c r="CC101" s="262">
        <v>0.86990175647514145</v>
      </c>
      <c r="CD101" s="282">
        <v>9.1905578184220044E-2</v>
      </c>
      <c r="CE101" s="251">
        <v>5396</v>
      </c>
      <c r="CF101" s="251" t="s">
        <v>353</v>
      </c>
      <c r="CG101" s="251">
        <v>418</v>
      </c>
      <c r="CH101" s="251">
        <v>1379</v>
      </c>
      <c r="CI101" s="282">
        <v>3.9807170486692453E-2</v>
      </c>
      <c r="CJ101" s="251">
        <v>1311</v>
      </c>
      <c r="CK101" s="282">
        <v>0.22433264887063656</v>
      </c>
      <c r="CL101" s="251">
        <v>157</v>
      </c>
      <c r="CM101" s="282">
        <v>6.8505105157518108E-3</v>
      </c>
      <c r="CN101" s="251">
        <v>2847</v>
      </c>
      <c r="CO101" s="245">
        <v>0.42378684132182198</v>
      </c>
      <c r="CP101" s="282">
        <v>4.4773302719109252E-2</v>
      </c>
      <c r="CQ101" s="261">
        <v>2845</v>
      </c>
      <c r="CR101" s="261" t="s">
        <v>353</v>
      </c>
      <c r="CS101" s="261">
        <v>2</v>
      </c>
      <c r="CT101" s="261" t="s">
        <v>353</v>
      </c>
      <c r="CU101" s="290" t="s">
        <v>224</v>
      </c>
      <c r="CV101" s="290" t="s">
        <v>224</v>
      </c>
      <c r="CW101" s="290" t="s">
        <v>224</v>
      </c>
      <c r="CX101" s="261">
        <v>182</v>
      </c>
      <c r="CY101" s="261">
        <v>2215</v>
      </c>
      <c r="CZ101" s="248">
        <v>0.32971122357844596</v>
      </c>
      <c r="DA101" s="261">
        <v>0</v>
      </c>
      <c r="DB101" s="261">
        <v>0</v>
      </c>
      <c r="DC101" s="262">
        <v>1.3572303921568627</v>
      </c>
      <c r="DD101" s="261">
        <v>72</v>
      </c>
      <c r="DE101" s="261">
        <v>1960</v>
      </c>
      <c r="DF101" s="261">
        <v>0</v>
      </c>
      <c r="DG101" s="261">
        <v>0</v>
      </c>
      <c r="DH101" s="261">
        <v>254</v>
      </c>
      <c r="DI101" s="261">
        <v>4175</v>
      </c>
      <c r="DJ101" s="248">
        <v>0.62146472164334621</v>
      </c>
      <c r="DK101" s="296">
        <v>1384</v>
      </c>
      <c r="DL101" s="296">
        <v>2500</v>
      </c>
      <c r="DM101" s="296">
        <v>3884</v>
      </c>
      <c r="DN101" s="257">
        <v>0.57814825841024109</v>
      </c>
      <c r="DO101" s="290" t="s">
        <v>224</v>
      </c>
      <c r="DP101" s="249">
        <v>564</v>
      </c>
      <c r="DQ101" s="258">
        <v>1</v>
      </c>
      <c r="DR101" s="261">
        <v>0</v>
      </c>
      <c r="DS101" s="258">
        <v>0</v>
      </c>
      <c r="DT101" s="261">
        <v>564</v>
      </c>
      <c r="DU101" s="249">
        <v>83.953557606430479</v>
      </c>
      <c r="DV101" s="249">
        <v>549</v>
      </c>
      <c r="DW101" s="258">
        <v>1</v>
      </c>
      <c r="DX101" s="261">
        <v>0</v>
      </c>
      <c r="DY101" s="258">
        <v>0</v>
      </c>
      <c r="DZ101" s="261">
        <v>549</v>
      </c>
      <c r="EA101" s="249">
        <v>-15</v>
      </c>
      <c r="EB101" s="261">
        <v>47821</v>
      </c>
      <c r="EC101" s="259">
        <v>0.65561207002920163</v>
      </c>
      <c r="ED101" s="251">
        <v>2402</v>
      </c>
      <c r="EE101" s="259">
        <v>3.293072483239879E-2</v>
      </c>
      <c r="EF101" s="251">
        <v>22609</v>
      </c>
      <c r="EG101" s="259">
        <v>0.30996284668430651</v>
      </c>
      <c r="EH101" s="261">
        <v>109</v>
      </c>
      <c r="EI101" s="261">
        <v>72941</v>
      </c>
      <c r="EJ101" s="262">
        <v>10.857546888955046</v>
      </c>
      <c r="EK101" s="262">
        <v>0.47493179418982467</v>
      </c>
      <c r="EL101" s="261">
        <v>5755</v>
      </c>
      <c r="EM101" s="261">
        <v>856.65376600178627</v>
      </c>
      <c r="EN101" s="261">
        <v>9366</v>
      </c>
      <c r="EO101" s="261">
        <v>1394.1649300387021</v>
      </c>
      <c r="EP101" s="261">
        <v>91</v>
      </c>
      <c r="EQ101" s="261">
        <v>15212</v>
      </c>
      <c r="ER101" s="262">
        <v>2.2643643941649301</v>
      </c>
      <c r="ES101" s="261">
        <v>88153</v>
      </c>
      <c r="ET101" s="262">
        <v>13.121911283119976</v>
      </c>
      <c r="EU101" s="262">
        <v>0.72132542284437284</v>
      </c>
      <c r="EV101" s="261" t="s">
        <v>721</v>
      </c>
      <c r="EW101" s="261" t="s">
        <v>721</v>
      </c>
      <c r="EX101" s="261" t="s">
        <v>721</v>
      </c>
      <c r="EY101" s="261" t="s">
        <v>721</v>
      </c>
      <c r="EZ101" s="261">
        <v>38</v>
      </c>
      <c r="FA101" s="261">
        <v>33</v>
      </c>
      <c r="FB101" s="262">
        <v>4.95</v>
      </c>
      <c r="FC101" s="247">
        <v>0.73682643643941648</v>
      </c>
      <c r="FD101" s="262">
        <v>1.45</v>
      </c>
      <c r="FE101" s="247">
        <v>0.21583804703780884</v>
      </c>
      <c r="FF101" s="262">
        <v>3.9000000000000004</v>
      </c>
      <c r="FG101" s="265">
        <v>0.78787878787878796</v>
      </c>
      <c r="FH101" s="261">
        <v>2</v>
      </c>
      <c r="FI101" s="261">
        <v>11</v>
      </c>
      <c r="FJ101" s="261">
        <v>37</v>
      </c>
      <c r="FK101" s="299">
        <v>0.28639476034534089</v>
      </c>
      <c r="FL101" s="261" t="s">
        <v>222</v>
      </c>
      <c r="FM101" s="296">
        <v>52000</v>
      </c>
      <c r="FN101" s="296">
        <v>217843.57</v>
      </c>
      <c r="FO101" s="267">
        <v>44008.80202020202</v>
      </c>
      <c r="FP101" s="267">
        <v>24854.73</v>
      </c>
      <c r="FQ101" s="267">
        <v>5021.1575757575756</v>
      </c>
      <c r="FR101" s="296">
        <v>9841</v>
      </c>
      <c r="FS101" s="267">
        <v>1988.0808080808081</v>
      </c>
      <c r="FT101" s="296" t="s">
        <v>824</v>
      </c>
      <c r="FU101" s="296" t="s">
        <v>824</v>
      </c>
      <c r="FV101" s="296" t="s">
        <v>1334</v>
      </c>
      <c r="FW101" s="310" t="s">
        <v>766</v>
      </c>
      <c r="FX101" s="296" t="s">
        <v>1418</v>
      </c>
      <c r="FY101" s="310" t="s">
        <v>726</v>
      </c>
      <c r="FZ101" s="296" t="s">
        <v>838</v>
      </c>
      <c r="GA101" s="310" t="s">
        <v>732</v>
      </c>
      <c r="GB101" s="296" t="s">
        <v>165</v>
      </c>
      <c r="GC101" s="310" t="s">
        <v>165</v>
      </c>
      <c r="GD101" s="296" t="s">
        <v>1171</v>
      </c>
      <c r="GE101" s="310" t="s">
        <v>766</v>
      </c>
      <c r="GF101" s="296" t="s">
        <v>1230</v>
      </c>
      <c r="GG101" s="310" t="s">
        <v>741</v>
      </c>
      <c r="GH101" s="256">
        <v>265425.90000000002</v>
      </c>
      <c r="GI101" s="268">
        <v>0.62964474848526386</v>
      </c>
      <c r="GJ101" s="269">
        <v>39.509660613277767</v>
      </c>
      <c r="GK101" s="256">
        <v>3687.9904733551652</v>
      </c>
      <c r="GL101" s="271">
        <v>1.0713059293055516E-2</v>
      </c>
      <c r="GM101" s="256">
        <v>4719</v>
      </c>
      <c r="GN101" s="270">
        <v>1.1194437197357002E-2</v>
      </c>
      <c r="GO101" s="256">
        <v>9</v>
      </c>
      <c r="GP101" s="270">
        <v>2.1349848437425942E-5</v>
      </c>
      <c r="GQ101" s="256">
        <v>3879</v>
      </c>
      <c r="GR101" s="256">
        <v>0</v>
      </c>
      <c r="GS101" s="256">
        <v>3879</v>
      </c>
      <c r="GT101" s="270">
        <v>9.2017846765305809E-3</v>
      </c>
      <c r="GU101" s="256">
        <v>0</v>
      </c>
      <c r="GV101" s="256">
        <v>84928.760000000009</v>
      </c>
      <c r="GW101" s="270">
        <v>0.20146846155316922</v>
      </c>
      <c r="GX101" s="256">
        <v>62837</v>
      </c>
      <c r="GY101" s="270">
        <v>0.14906226958472599</v>
      </c>
      <c r="GZ101" s="256">
        <v>0</v>
      </c>
      <c r="HA101" s="256">
        <v>250</v>
      </c>
      <c r="HB101" s="272">
        <v>151394.76</v>
      </c>
      <c r="HC101" s="269">
        <v>22.535689193212267</v>
      </c>
      <c r="HD101" s="270">
        <v>0.35913946446894174</v>
      </c>
      <c r="HE101" s="273">
        <v>421548.66000000003</v>
      </c>
      <c r="HF101" s="269">
        <v>62.749130693658834</v>
      </c>
      <c r="HG101" s="256">
        <v>0</v>
      </c>
      <c r="HH101" s="256">
        <v>421548.66000000003</v>
      </c>
      <c r="HI101" s="256">
        <v>37886.78</v>
      </c>
      <c r="HJ101" s="256">
        <v>1419</v>
      </c>
      <c r="HK101" s="276">
        <v>1615</v>
      </c>
      <c r="HL101" s="276" t="s">
        <v>353</v>
      </c>
      <c r="HM101" s="256">
        <v>58364.78</v>
      </c>
      <c r="HN101" s="290" t="s">
        <v>224</v>
      </c>
      <c r="HO101" s="277">
        <v>0.14157988513513795</v>
      </c>
      <c r="HP101" s="278">
        <v>8.6878207799940466</v>
      </c>
      <c r="HQ101" s="256">
        <v>217843.57</v>
      </c>
      <c r="HR101" s="290" t="s">
        <v>224</v>
      </c>
      <c r="HS101" s="277">
        <v>0.52843971343725415</v>
      </c>
      <c r="HT101" s="278">
        <v>32.426848764513252</v>
      </c>
      <c r="HU101" s="276">
        <v>24854.73</v>
      </c>
      <c r="HV101" s="290" t="s">
        <v>224</v>
      </c>
      <c r="HW101" s="258">
        <v>6.0292008613154487E-2</v>
      </c>
      <c r="HX101" s="256">
        <v>2465</v>
      </c>
      <c r="HY101" s="290" t="s">
        <v>224</v>
      </c>
      <c r="HZ101" s="277">
        <v>5.9795379483674064E-3</v>
      </c>
      <c r="IA101" s="256">
        <v>9841</v>
      </c>
      <c r="IB101" s="290" t="s">
        <v>224</v>
      </c>
      <c r="IC101" s="277">
        <v>2.3872062048634339E-2</v>
      </c>
      <c r="ID101" s="256">
        <v>3884</v>
      </c>
      <c r="IE101" s="290" t="s">
        <v>224</v>
      </c>
      <c r="IF101" s="277">
        <v>9.4217141547501028E-3</v>
      </c>
      <c r="IG101" s="256">
        <v>94986.13</v>
      </c>
      <c r="IH101" s="290" t="s">
        <v>224</v>
      </c>
      <c r="II101" s="258">
        <v>0.23041507866270172</v>
      </c>
      <c r="IJ101" s="256">
        <v>412239.20999999996</v>
      </c>
      <c r="IK101" s="274">
        <v>61.363383447454595</v>
      </c>
      <c r="IL101" s="256">
        <v>0</v>
      </c>
      <c r="IM101" s="256">
        <v>4017</v>
      </c>
      <c r="IN101" s="279">
        <v>597.94581720750227</v>
      </c>
      <c r="IO101" s="256">
        <v>416256.20999999996</v>
      </c>
      <c r="IP101" s="278">
        <v>61.961329264662098</v>
      </c>
    </row>
    <row r="102" spans="1:250" ht="12.75">
      <c r="A102" s="293" t="s">
        <v>82</v>
      </c>
      <c r="B102" s="251">
        <v>131014</v>
      </c>
      <c r="C102" s="251">
        <v>161</v>
      </c>
      <c r="D102" s="297">
        <v>2018</v>
      </c>
      <c r="E102" s="298">
        <v>5</v>
      </c>
      <c r="F102" s="261">
        <v>175005</v>
      </c>
      <c r="G102" s="248">
        <v>1.335773276138428</v>
      </c>
      <c r="H102" s="251">
        <v>1</v>
      </c>
      <c r="I102" s="251">
        <v>1</v>
      </c>
      <c r="J102" s="297" t="s">
        <v>232</v>
      </c>
      <c r="K102" s="297" t="s">
        <v>224</v>
      </c>
      <c r="L102" s="297">
        <v>125</v>
      </c>
      <c r="M102" s="297" t="s">
        <v>396</v>
      </c>
      <c r="N102" s="297" t="s">
        <v>224</v>
      </c>
      <c r="O102" s="297" t="s">
        <v>301</v>
      </c>
      <c r="P102" s="297" t="s">
        <v>375</v>
      </c>
      <c r="Q102" s="297" t="s">
        <v>223</v>
      </c>
      <c r="R102" s="261">
        <v>11099</v>
      </c>
      <c r="S102" s="261">
        <v>2808</v>
      </c>
      <c r="T102" s="261">
        <v>54</v>
      </c>
      <c r="U102" s="261" t="s">
        <v>222</v>
      </c>
      <c r="V102" s="251">
        <v>542531</v>
      </c>
      <c r="W102" s="261" t="s">
        <v>224</v>
      </c>
      <c r="X102" s="261" t="s">
        <v>1710</v>
      </c>
      <c r="Y102" s="250">
        <v>4.1410154639962142</v>
      </c>
      <c r="Z102" s="250">
        <v>48.881070366699703</v>
      </c>
      <c r="AA102" s="261">
        <v>36092</v>
      </c>
      <c r="AB102" s="268">
        <v>0.27548200955623064</v>
      </c>
      <c r="AC102" s="261" t="s">
        <v>380</v>
      </c>
      <c r="AD102" s="251">
        <v>60965</v>
      </c>
      <c r="AE102" s="250">
        <v>0.46533194925733129</v>
      </c>
      <c r="AF102" s="250">
        <v>5.4928371925398682</v>
      </c>
      <c r="AG102" s="261" t="s">
        <v>785</v>
      </c>
      <c r="AH102" s="261" t="s">
        <v>937</v>
      </c>
      <c r="AI102" s="251">
        <v>225</v>
      </c>
      <c r="AJ102" s="275">
        <v>1.7173737157860991</v>
      </c>
      <c r="AK102" s="261" t="s">
        <v>290</v>
      </c>
      <c r="AL102" s="261" t="s">
        <v>290</v>
      </c>
      <c r="AM102" s="251">
        <v>108417</v>
      </c>
      <c r="AN102" s="261" t="s">
        <v>720</v>
      </c>
      <c r="AO102" s="250">
        <v>0.82752224953058451</v>
      </c>
      <c r="AP102" s="251">
        <v>113471</v>
      </c>
      <c r="AQ102" s="250">
        <v>0.86609827957317542</v>
      </c>
      <c r="AR102" s="251" t="s">
        <v>353</v>
      </c>
      <c r="AS102" s="251">
        <v>224021</v>
      </c>
      <c r="AT102" s="261" t="s">
        <v>353</v>
      </c>
      <c r="AU102" s="261">
        <v>362417</v>
      </c>
      <c r="AV102" s="245">
        <v>2.7662463553513366</v>
      </c>
      <c r="AW102" s="252">
        <v>2.5986077823744029</v>
      </c>
      <c r="AX102" s="253">
        <v>32.653121902874133</v>
      </c>
      <c r="AY102" s="261">
        <v>21963</v>
      </c>
      <c r="AZ102" s="254">
        <v>6.0601461851955071E-2</v>
      </c>
      <c r="BA102" s="261">
        <v>192695</v>
      </c>
      <c r="BB102" s="245">
        <v>1.4707970140595661</v>
      </c>
      <c r="BC102" s="254">
        <v>0.53169415341995552</v>
      </c>
      <c r="BD102" s="251">
        <v>10901</v>
      </c>
      <c r="BE102" s="262">
        <v>8.320484833681896E-2</v>
      </c>
      <c r="BF102" s="270">
        <v>3.0078611102680061E-2</v>
      </c>
      <c r="BG102" s="251">
        <v>158821</v>
      </c>
      <c r="BH102" s="262">
        <v>1.2122444929549514</v>
      </c>
      <c r="BI102" s="254">
        <v>0.43822723547736447</v>
      </c>
      <c r="BJ102" s="262">
        <v>5.7373402744912445</v>
      </c>
      <c r="BK102" s="251" t="s">
        <v>353</v>
      </c>
      <c r="BL102" s="270" t="s">
        <v>353</v>
      </c>
      <c r="BM102" s="261">
        <v>254015</v>
      </c>
      <c r="BN102" s="245">
        <v>1.9388385974018043</v>
      </c>
      <c r="BO102" s="254">
        <v>0.70089151447089959</v>
      </c>
      <c r="BP102" s="261">
        <v>99736</v>
      </c>
      <c r="BQ102" s="255">
        <v>0.39263823002578591</v>
      </c>
      <c r="BR102" s="251">
        <v>9840</v>
      </c>
      <c r="BS102" s="282">
        <v>3.873786981083794E-2</v>
      </c>
      <c r="BT102" s="251">
        <v>144439</v>
      </c>
      <c r="BU102" s="254">
        <v>0.56862390016337616</v>
      </c>
      <c r="BV102" s="251">
        <v>83894</v>
      </c>
      <c r="BW102" s="262">
        <v>0.64034378005404002</v>
      </c>
      <c r="BX102" s="255">
        <v>0.23148472615798929</v>
      </c>
      <c r="BY102" s="251">
        <v>71893</v>
      </c>
      <c r="BZ102" s="251">
        <v>37</v>
      </c>
      <c r="CA102" s="251">
        <v>11964</v>
      </c>
      <c r="CB102" s="251">
        <v>21205</v>
      </c>
      <c r="CC102" s="262">
        <v>0.16185293174775214</v>
      </c>
      <c r="CD102" s="282">
        <v>5.8509948484756512E-2</v>
      </c>
      <c r="CE102" s="251">
        <v>20079</v>
      </c>
      <c r="CF102" s="251">
        <v>8</v>
      </c>
      <c r="CG102" s="251">
        <v>1100</v>
      </c>
      <c r="CH102" s="251">
        <v>37744</v>
      </c>
      <c r="CI102" s="282">
        <v>0.14858965021750684</v>
      </c>
      <c r="CJ102" s="251">
        <v>13478</v>
      </c>
      <c r="CK102" s="282">
        <v>0.63560481018627679</v>
      </c>
      <c r="CL102" s="251">
        <v>4181</v>
      </c>
      <c r="CM102" s="282">
        <v>4.9836698691205571E-2</v>
      </c>
      <c r="CN102" s="251">
        <v>55403</v>
      </c>
      <c r="CO102" s="245">
        <v>0.42287847100309889</v>
      </c>
      <c r="CP102" s="282">
        <v>0.15287086422546403</v>
      </c>
      <c r="CQ102" s="261">
        <v>30976</v>
      </c>
      <c r="CR102" s="261">
        <v>12</v>
      </c>
      <c r="CS102" s="261">
        <v>24415</v>
      </c>
      <c r="CT102" s="261" t="s">
        <v>353</v>
      </c>
      <c r="CU102" s="290" t="s">
        <v>224</v>
      </c>
      <c r="CV102" s="290" t="s">
        <v>224</v>
      </c>
      <c r="CW102" s="290" t="s">
        <v>224</v>
      </c>
      <c r="CX102" s="261">
        <v>1673</v>
      </c>
      <c r="CY102" s="261">
        <v>37350</v>
      </c>
      <c r="CZ102" s="248">
        <v>0.28508403682049249</v>
      </c>
      <c r="DA102" s="261">
        <v>345</v>
      </c>
      <c r="DB102" s="261">
        <v>1641</v>
      </c>
      <c r="DC102" s="262">
        <v>1.3180650395510785</v>
      </c>
      <c r="DD102" s="261">
        <v>584</v>
      </c>
      <c r="DE102" s="261">
        <v>8614</v>
      </c>
      <c r="DF102" s="261">
        <v>0</v>
      </c>
      <c r="DG102" s="261">
        <v>0</v>
      </c>
      <c r="DH102" s="261">
        <v>2602</v>
      </c>
      <c r="DI102" s="261">
        <v>47605</v>
      </c>
      <c r="DJ102" s="248">
        <v>0.36335811439998777</v>
      </c>
      <c r="DK102" s="296">
        <v>19000</v>
      </c>
      <c r="DL102" s="296">
        <v>9000</v>
      </c>
      <c r="DM102" s="296">
        <v>28000</v>
      </c>
      <c r="DN102" s="257">
        <v>0.21371761796449235</v>
      </c>
      <c r="DO102" s="290" t="s">
        <v>224</v>
      </c>
      <c r="DP102" s="249">
        <v>140</v>
      </c>
      <c r="DQ102" s="258">
        <v>1</v>
      </c>
      <c r="DR102" s="261">
        <v>0</v>
      </c>
      <c r="DS102" s="258">
        <v>0</v>
      </c>
      <c r="DT102" s="261">
        <v>140</v>
      </c>
      <c r="DU102" s="249">
        <v>1.0685880898224616</v>
      </c>
      <c r="DV102" s="249">
        <v>190</v>
      </c>
      <c r="DW102" s="258">
        <v>1</v>
      </c>
      <c r="DX102" s="261">
        <v>0</v>
      </c>
      <c r="DY102" s="258">
        <v>0</v>
      </c>
      <c r="DZ102" s="261">
        <v>190</v>
      </c>
      <c r="EA102" s="249">
        <v>50</v>
      </c>
      <c r="EB102" s="261">
        <v>246713</v>
      </c>
      <c r="EC102" s="259">
        <v>0.6862918547819532</v>
      </c>
      <c r="ED102" s="251">
        <v>13701</v>
      </c>
      <c r="EE102" s="259">
        <v>3.8112643850820756E-2</v>
      </c>
      <c r="EF102" s="251">
        <v>98767</v>
      </c>
      <c r="EG102" s="259">
        <v>0.27474428838873172</v>
      </c>
      <c r="EH102" s="261">
        <v>306</v>
      </c>
      <c r="EI102" s="261">
        <v>359487</v>
      </c>
      <c r="EJ102" s="262">
        <v>2.7438823331857662</v>
      </c>
      <c r="EK102" s="262">
        <v>0.70660413311190673</v>
      </c>
      <c r="EL102" s="261">
        <v>11559</v>
      </c>
      <c r="EM102" s="261">
        <v>88.227212358984531</v>
      </c>
      <c r="EN102" s="261">
        <v>17985</v>
      </c>
      <c r="EO102" s="261">
        <v>137.27540568183551</v>
      </c>
      <c r="EP102" s="261">
        <v>879</v>
      </c>
      <c r="EQ102" s="261">
        <v>30423</v>
      </c>
      <c r="ER102" s="262">
        <v>0.23221182469049109</v>
      </c>
      <c r="ES102" s="261">
        <v>389910</v>
      </c>
      <c r="ET102" s="262">
        <v>2.9760941578762576</v>
      </c>
      <c r="EU102" s="262">
        <v>0.92948885640275958</v>
      </c>
      <c r="EV102" s="261" t="s">
        <v>710</v>
      </c>
      <c r="EW102" s="261" t="s">
        <v>710</v>
      </c>
      <c r="EX102" s="261" t="s">
        <v>710</v>
      </c>
      <c r="EY102" s="261" t="s">
        <v>710</v>
      </c>
      <c r="EZ102" s="261">
        <v>74</v>
      </c>
      <c r="FA102" s="261">
        <v>37.5</v>
      </c>
      <c r="FB102" s="262">
        <v>58.837500000000006</v>
      </c>
      <c r="FC102" s="247">
        <v>0.44909322667806501</v>
      </c>
      <c r="FD102" s="262">
        <v>33.375</v>
      </c>
      <c r="FE102" s="247">
        <v>0.25474376784160474</v>
      </c>
      <c r="FF102" s="262">
        <v>34.325000000000003</v>
      </c>
      <c r="FG102" s="265">
        <v>0.58338644571914167</v>
      </c>
      <c r="FH102" s="261">
        <v>44</v>
      </c>
      <c r="FI102" s="261">
        <v>39</v>
      </c>
      <c r="FJ102" s="261">
        <v>186</v>
      </c>
      <c r="FK102" s="299">
        <v>7.3824171462591778E-2</v>
      </c>
      <c r="FL102" s="261" t="s">
        <v>224</v>
      </c>
      <c r="FM102" s="296" t="s">
        <v>1078</v>
      </c>
      <c r="FN102" s="296">
        <v>2911101</v>
      </c>
      <c r="FO102" s="267">
        <v>49476.96622052262</v>
      </c>
      <c r="FP102" s="267">
        <v>1571994.54</v>
      </c>
      <c r="FQ102" s="267">
        <v>26717.561759082215</v>
      </c>
      <c r="FR102" s="296">
        <v>16052.64</v>
      </c>
      <c r="FS102" s="267">
        <v>272.83008285532185</v>
      </c>
      <c r="FT102" s="296" t="s">
        <v>1715</v>
      </c>
      <c r="FU102" s="296" t="s">
        <v>1715</v>
      </c>
      <c r="FV102" s="296" t="s">
        <v>1089</v>
      </c>
      <c r="FW102" s="310" t="s">
        <v>715</v>
      </c>
      <c r="FX102" s="296" t="s">
        <v>1100</v>
      </c>
      <c r="FY102" s="310" t="s">
        <v>722</v>
      </c>
      <c r="FZ102" s="296" t="s">
        <v>1078</v>
      </c>
      <c r="GA102" s="310" t="s">
        <v>722</v>
      </c>
      <c r="GB102" s="296" t="s">
        <v>1134</v>
      </c>
      <c r="GC102" s="310" t="s">
        <v>722</v>
      </c>
      <c r="GD102" s="296" t="s">
        <v>1172</v>
      </c>
      <c r="GE102" s="310" t="s">
        <v>722</v>
      </c>
      <c r="GF102" s="296" t="s">
        <v>1231</v>
      </c>
      <c r="GG102" s="310" t="s">
        <v>722</v>
      </c>
      <c r="GH102" s="256">
        <v>4207015</v>
      </c>
      <c r="GI102" s="268">
        <v>0.88362359575341298</v>
      </c>
      <c r="GJ102" s="269">
        <v>32.11118659074603</v>
      </c>
      <c r="GK102" s="256">
        <v>4136.4171157280898</v>
      </c>
      <c r="GL102" s="271">
        <v>7.763043641959652E-3</v>
      </c>
      <c r="GM102" s="256">
        <v>2158</v>
      </c>
      <c r="GN102" s="270">
        <v>4.5325717156603085E-4</v>
      </c>
      <c r="GO102" s="256">
        <v>78130</v>
      </c>
      <c r="GP102" s="270">
        <v>1.6410093982601476E-2</v>
      </c>
      <c r="GQ102" s="256">
        <v>65659</v>
      </c>
      <c r="GR102" s="256">
        <v>0</v>
      </c>
      <c r="GS102" s="256">
        <v>65659</v>
      </c>
      <c r="GT102" s="270">
        <v>1.3790738011053762E-2</v>
      </c>
      <c r="GU102" s="256">
        <v>0</v>
      </c>
      <c r="GV102" s="256">
        <v>255756</v>
      </c>
      <c r="GW102" s="270">
        <v>5.3717906010677378E-2</v>
      </c>
      <c r="GX102" s="256">
        <v>152376</v>
      </c>
      <c r="GY102" s="270">
        <v>3.2004409070688376E-2</v>
      </c>
      <c r="GZ102" s="256">
        <v>0</v>
      </c>
      <c r="HA102" s="256">
        <v>0</v>
      </c>
      <c r="HB102" s="272">
        <v>473791</v>
      </c>
      <c r="HC102" s="269">
        <v>3.6163387118933854</v>
      </c>
      <c r="HD102" s="270">
        <v>9.9513053092419521E-2</v>
      </c>
      <c r="HE102" s="273">
        <v>4761094</v>
      </c>
      <c r="HF102" s="269">
        <v>36.340345306608455</v>
      </c>
      <c r="HG102" s="256">
        <v>1540000</v>
      </c>
      <c r="HH102" s="256">
        <v>6301094</v>
      </c>
      <c r="HI102" s="256">
        <v>243956</v>
      </c>
      <c r="HJ102" s="256">
        <v>178061</v>
      </c>
      <c r="HK102" s="276">
        <v>53900</v>
      </c>
      <c r="HL102" s="276" t="s">
        <v>353</v>
      </c>
      <c r="HM102" s="256">
        <v>446326</v>
      </c>
      <c r="HN102" s="290" t="s">
        <v>224</v>
      </c>
      <c r="HO102" s="277">
        <v>7.1019234099298917E-2</v>
      </c>
      <c r="HP102" s="278">
        <v>3.406704626986429</v>
      </c>
      <c r="HQ102" s="256">
        <v>2911101</v>
      </c>
      <c r="HR102" s="290" t="s">
        <v>224</v>
      </c>
      <c r="HS102" s="277">
        <v>0.46321335392897384</v>
      </c>
      <c r="HT102" s="278">
        <v>22.219770406216128</v>
      </c>
      <c r="HU102" s="276">
        <v>1571994.54</v>
      </c>
      <c r="HV102" s="290" t="s">
        <v>224</v>
      </c>
      <c r="HW102" s="258">
        <v>0.25013521112164588</v>
      </c>
      <c r="HX102" s="256">
        <v>347538</v>
      </c>
      <c r="HY102" s="290" t="s">
        <v>224</v>
      </c>
      <c r="HZ102" s="277">
        <v>5.5300122736300701E-2</v>
      </c>
      <c r="IA102" s="256">
        <v>16052.64</v>
      </c>
      <c r="IB102" s="290" t="s">
        <v>224</v>
      </c>
      <c r="IC102" s="277">
        <v>2.5542903574332881E-3</v>
      </c>
      <c r="ID102" s="256">
        <v>28000</v>
      </c>
      <c r="IE102" s="290" t="s">
        <v>224</v>
      </c>
      <c r="IF102" s="277">
        <v>4.4553500239295262E-3</v>
      </c>
      <c r="IG102" s="256">
        <v>963567</v>
      </c>
      <c r="IH102" s="290" t="s">
        <v>224</v>
      </c>
      <c r="II102" s="258">
        <v>0.15332243773241791</v>
      </c>
      <c r="IJ102" s="256">
        <v>6284579.1799999997</v>
      </c>
      <c r="IK102" s="274">
        <v>47.968760437815803</v>
      </c>
      <c r="IL102" s="256">
        <v>0</v>
      </c>
      <c r="IM102" s="256">
        <v>1540000</v>
      </c>
      <c r="IN102" s="279">
        <v>11754.46898804708</v>
      </c>
      <c r="IO102" s="256">
        <v>7824579.1799999997</v>
      </c>
      <c r="IP102" s="278">
        <v>59.723229425862883</v>
      </c>
    </row>
    <row r="103" spans="1:250" ht="12.75">
      <c r="A103" s="293" t="s">
        <v>83</v>
      </c>
      <c r="B103" s="251">
        <v>27072</v>
      </c>
      <c r="C103" s="251">
        <v>164</v>
      </c>
      <c r="D103" s="297">
        <v>2006</v>
      </c>
      <c r="E103" s="298">
        <v>1</v>
      </c>
      <c r="F103" s="261">
        <v>22000</v>
      </c>
      <c r="G103" s="248">
        <v>0.81264775413711587</v>
      </c>
      <c r="H103" s="251" t="s">
        <v>353</v>
      </c>
      <c r="I103" s="251" t="s">
        <v>353</v>
      </c>
      <c r="J103" s="297" t="s">
        <v>232</v>
      </c>
      <c r="K103" s="297" t="s">
        <v>224</v>
      </c>
      <c r="L103" s="297">
        <v>80</v>
      </c>
      <c r="M103" s="297" t="s">
        <v>251</v>
      </c>
      <c r="N103" s="297" t="s">
        <v>224</v>
      </c>
      <c r="O103" s="297" t="s">
        <v>301</v>
      </c>
      <c r="P103" s="297" t="s">
        <v>375</v>
      </c>
      <c r="Q103" s="297" t="s">
        <v>228</v>
      </c>
      <c r="R103" s="261">
        <v>2715</v>
      </c>
      <c r="S103" s="261">
        <v>2715</v>
      </c>
      <c r="T103" s="261">
        <v>53.5</v>
      </c>
      <c r="U103" s="261" t="s">
        <v>224</v>
      </c>
      <c r="V103" s="251">
        <v>143623</v>
      </c>
      <c r="W103" s="261" t="s">
        <v>224</v>
      </c>
      <c r="X103" s="261" t="s">
        <v>1710</v>
      </c>
      <c r="Y103" s="250">
        <v>5.3052231087470449</v>
      </c>
      <c r="Z103" s="250">
        <v>52.899815837937382</v>
      </c>
      <c r="AA103" s="261">
        <v>6657</v>
      </c>
      <c r="AB103" s="268">
        <v>0.24589982269503546</v>
      </c>
      <c r="AC103" s="261" t="s">
        <v>378</v>
      </c>
      <c r="AD103" s="251">
        <v>41882</v>
      </c>
      <c r="AE103" s="250">
        <v>1.5470596926713949</v>
      </c>
      <c r="AF103" s="250">
        <v>15.426151012891344</v>
      </c>
      <c r="AG103" s="261" t="s">
        <v>785</v>
      </c>
      <c r="AH103" s="261" t="s">
        <v>937</v>
      </c>
      <c r="AI103" s="251">
        <v>30</v>
      </c>
      <c r="AJ103" s="275">
        <v>1.1081560283687943</v>
      </c>
      <c r="AK103" s="261" t="s">
        <v>290</v>
      </c>
      <c r="AL103" s="261" t="s">
        <v>290</v>
      </c>
      <c r="AM103" s="251">
        <v>32018</v>
      </c>
      <c r="AN103" s="261" t="s">
        <v>320</v>
      </c>
      <c r="AO103" s="250">
        <v>1.1826979905437351</v>
      </c>
      <c r="AP103" s="251" t="s">
        <v>353</v>
      </c>
      <c r="AQ103" s="250" t="s">
        <v>353</v>
      </c>
      <c r="AR103" s="251" t="s">
        <v>353</v>
      </c>
      <c r="AS103" s="251">
        <v>23717</v>
      </c>
      <c r="AT103" s="261">
        <v>231</v>
      </c>
      <c r="AU103" s="261">
        <v>53215</v>
      </c>
      <c r="AV103" s="245">
        <v>1.9656841016548463</v>
      </c>
      <c r="AW103" s="252">
        <v>1.7714243498817968</v>
      </c>
      <c r="AX103" s="253">
        <v>19.600368324125231</v>
      </c>
      <c r="AY103" s="261">
        <v>5259</v>
      </c>
      <c r="AZ103" s="254">
        <v>9.8825519120548724E-2</v>
      </c>
      <c r="BA103" s="261">
        <v>34162</v>
      </c>
      <c r="BB103" s="245">
        <v>1.261894208037825</v>
      </c>
      <c r="BC103" s="254">
        <v>0.64196185286103546</v>
      </c>
      <c r="BD103" s="251">
        <v>1813</v>
      </c>
      <c r="BE103" s="262">
        <v>6.6969562647754138E-2</v>
      </c>
      <c r="BF103" s="270">
        <v>3.40693413511228E-2</v>
      </c>
      <c r="BG103" s="251">
        <v>17240</v>
      </c>
      <c r="BH103" s="262">
        <v>0.63682033096926716</v>
      </c>
      <c r="BI103" s="254">
        <v>0.32396880578784176</v>
      </c>
      <c r="BJ103" s="262">
        <v>3.3740038958739151</v>
      </c>
      <c r="BK103" s="251" t="s">
        <v>353</v>
      </c>
      <c r="BL103" s="270" t="s">
        <v>353</v>
      </c>
      <c r="BM103" s="261">
        <v>33748</v>
      </c>
      <c r="BN103" s="245">
        <v>1.2466016548463357</v>
      </c>
      <c r="BO103" s="254">
        <v>0.63418209151555016</v>
      </c>
      <c r="BP103" s="261">
        <v>16386</v>
      </c>
      <c r="BQ103" s="255">
        <v>0.4855398838449686</v>
      </c>
      <c r="BR103" s="251">
        <v>1798</v>
      </c>
      <c r="BS103" s="282">
        <v>5.3277231243332938E-2</v>
      </c>
      <c r="BT103" s="251">
        <v>15564</v>
      </c>
      <c r="BU103" s="254">
        <v>0.46118288491169845</v>
      </c>
      <c r="BV103" s="251">
        <v>16264</v>
      </c>
      <c r="BW103" s="262">
        <v>0.60076832151300241</v>
      </c>
      <c r="BX103" s="255">
        <v>0.30562811237433052</v>
      </c>
      <c r="BY103" s="251">
        <v>14639</v>
      </c>
      <c r="BZ103" s="251" t="s">
        <v>353</v>
      </c>
      <c r="CA103" s="251">
        <v>1625</v>
      </c>
      <c r="CB103" s="251">
        <v>2746</v>
      </c>
      <c r="CC103" s="262">
        <v>0.10143321513002364</v>
      </c>
      <c r="CD103" s="282">
        <v>5.1601991919571551E-2</v>
      </c>
      <c r="CE103" s="251">
        <v>2683</v>
      </c>
      <c r="CF103" s="251">
        <v>14</v>
      </c>
      <c r="CG103" s="251">
        <v>47</v>
      </c>
      <c r="CH103" s="251">
        <v>3245</v>
      </c>
      <c r="CI103" s="282">
        <v>9.6153846153846159E-2</v>
      </c>
      <c r="CJ103" s="251">
        <v>1917</v>
      </c>
      <c r="CK103" s="282">
        <v>0.69810633648943921</v>
      </c>
      <c r="CL103" s="251" t="s">
        <v>353</v>
      </c>
      <c r="CM103" s="282" t="s">
        <v>353</v>
      </c>
      <c r="CN103" s="251">
        <v>5162</v>
      </c>
      <c r="CO103" s="245">
        <v>0.19067671394799054</v>
      </c>
      <c r="CP103" s="282">
        <v>9.700272479564033E-2</v>
      </c>
      <c r="CQ103" s="261">
        <v>5157</v>
      </c>
      <c r="CR103" s="261">
        <v>1</v>
      </c>
      <c r="CS103" s="261">
        <v>4</v>
      </c>
      <c r="CT103" s="261" t="s">
        <v>353</v>
      </c>
      <c r="CU103" s="290" t="s">
        <v>224</v>
      </c>
      <c r="CV103" s="290" t="s">
        <v>224</v>
      </c>
      <c r="CW103" s="290" t="s">
        <v>224</v>
      </c>
      <c r="CX103" s="261">
        <v>532</v>
      </c>
      <c r="CY103" s="261">
        <v>10836</v>
      </c>
      <c r="CZ103" s="248">
        <v>0.40026595744680848</v>
      </c>
      <c r="DA103" s="261">
        <v>67</v>
      </c>
      <c r="DB103" s="261">
        <v>1019</v>
      </c>
      <c r="DC103" s="262">
        <v>2.0993447848415085</v>
      </c>
      <c r="DD103" s="261">
        <v>268</v>
      </c>
      <c r="DE103" s="261">
        <v>4243</v>
      </c>
      <c r="DF103" s="261">
        <v>0</v>
      </c>
      <c r="DG103" s="261">
        <v>0</v>
      </c>
      <c r="DH103" s="261">
        <v>867</v>
      </c>
      <c r="DI103" s="261">
        <v>16098</v>
      </c>
      <c r="DJ103" s="248">
        <v>0.59463652482269502</v>
      </c>
      <c r="DK103" s="296">
        <v>1338</v>
      </c>
      <c r="DL103" s="296">
        <v>3327</v>
      </c>
      <c r="DM103" s="296">
        <v>4665</v>
      </c>
      <c r="DN103" s="257">
        <v>0.17231826241134751</v>
      </c>
      <c r="DO103" s="290" t="s">
        <v>353</v>
      </c>
      <c r="DP103" s="249">
        <v>621</v>
      </c>
      <c r="DQ103" s="258">
        <v>0.99839228295819937</v>
      </c>
      <c r="DR103" s="261">
        <v>1</v>
      </c>
      <c r="DS103" s="258">
        <v>1.6077170418006431E-3</v>
      </c>
      <c r="DT103" s="261">
        <v>622</v>
      </c>
      <c r="DU103" s="249">
        <v>22.975768321513002</v>
      </c>
      <c r="DV103" s="249">
        <v>228</v>
      </c>
      <c r="DW103" s="258">
        <v>1</v>
      </c>
      <c r="DX103" s="261">
        <v>0</v>
      </c>
      <c r="DY103" s="258">
        <v>0</v>
      </c>
      <c r="DZ103" s="261">
        <v>228</v>
      </c>
      <c r="EA103" s="249">
        <v>-394</v>
      </c>
      <c r="EB103" s="261">
        <v>49073</v>
      </c>
      <c r="EC103" s="259">
        <v>0.64204783336822269</v>
      </c>
      <c r="ED103" s="251">
        <v>4073</v>
      </c>
      <c r="EE103" s="259">
        <v>5.3289198241574208E-2</v>
      </c>
      <c r="EF103" s="251">
        <v>23214</v>
      </c>
      <c r="EG103" s="259">
        <v>0.30372095457400045</v>
      </c>
      <c r="EH103" s="261">
        <v>72</v>
      </c>
      <c r="EI103" s="261">
        <v>76432</v>
      </c>
      <c r="EJ103" s="262">
        <v>2.8232860520094563</v>
      </c>
      <c r="EK103" s="262">
        <v>0.44154280929453632</v>
      </c>
      <c r="EL103" s="261">
        <v>1872</v>
      </c>
      <c r="EM103" s="261">
        <v>69.148936170212764</v>
      </c>
      <c r="EN103" s="261">
        <v>4081</v>
      </c>
      <c r="EO103" s="261">
        <v>150.74615839243501</v>
      </c>
      <c r="EP103" s="261">
        <v>50</v>
      </c>
      <c r="EQ103" s="261">
        <v>6003</v>
      </c>
      <c r="ER103" s="262">
        <v>0.22174202127659576</v>
      </c>
      <c r="ES103" s="261">
        <v>82435</v>
      </c>
      <c r="ET103" s="262">
        <v>3.0450280732860522</v>
      </c>
      <c r="EU103" s="262">
        <v>0.64553890944380421</v>
      </c>
      <c r="EV103" s="261" t="s">
        <v>714</v>
      </c>
      <c r="EW103" s="261" t="s">
        <v>714</v>
      </c>
      <c r="EX103" s="261" t="s">
        <v>714</v>
      </c>
      <c r="EY103" s="261" t="s">
        <v>353</v>
      </c>
      <c r="EZ103" s="261">
        <v>44</v>
      </c>
      <c r="FA103" s="261">
        <v>35</v>
      </c>
      <c r="FB103" s="262">
        <v>12.75</v>
      </c>
      <c r="FC103" s="247">
        <v>0.47096631205673756</v>
      </c>
      <c r="FD103" s="262">
        <v>2.625</v>
      </c>
      <c r="FE103" s="247">
        <v>9.6963652482269513E-2</v>
      </c>
      <c r="FF103" s="262">
        <v>2.625</v>
      </c>
      <c r="FG103" s="265">
        <v>0.20588235294117646</v>
      </c>
      <c r="FH103" s="261">
        <v>11</v>
      </c>
      <c r="FI103" s="261">
        <v>20</v>
      </c>
      <c r="FJ103" s="261">
        <v>56</v>
      </c>
      <c r="FK103" s="299">
        <v>0.10756501182033097</v>
      </c>
      <c r="FL103" s="261" t="s">
        <v>222</v>
      </c>
      <c r="FM103" s="296" t="s">
        <v>353</v>
      </c>
      <c r="FN103" s="296">
        <v>498444</v>
      </c>
      <c r="FO103" s="267">
        <v>39093.647058823532</v>
      </c>
      <c r="FP103" s="267">
        <v>131182</v>
      </c>
      <c r="FQ103" s="267">
        <v>10288.784313725489</v>
      </c>
      <c r="FR103" s="296">
        <v>813</v>
      </c>
      <c r="FS103" s="267">
        <v>63.764705882352942</v>
      </c>
      <c r="FT103" s="296" t="s">
        <v>1715</v>
      </c>
      <c r="FU103" s="296" t="s">
        <v>824</v>
      </c>
      <c r="FV103" s="296" t="s">
        <v>1335</v>
      </c>
      <c r="FW103" s="310" t="s">
        <v>715</v>
      </c>
      <c r="FX103" s="296" t="s">
        <v>1017</v>
      </c>
      <c r="FY103" s="310" t="s">
        <v>715</v>
      </c>
      <c r="FZ103" s="296" t="s">
        <v>1484</v>
      </c>
      <c r="GA103" s="310" t="s">
        <v>715</v>
      </c>
      <c r="GB103" s="296" t="s">
        <v>1018</v>
      </c>
      <c r="GC103" s="310" t="s">
        <v>715</v>
      </c>
      <c r="GD103" s="296" t="s">
        <v>1019</v>
      </c>
      <c r="GE103" s="310" t="s">
        <v>715</v>
      </c>
      <c r="GF103" s="296" t="s">
        <v>1232</v>
      </c>
      <c r="GG103" s="310" t="s">
        <v>715</v>
      </c>
      <c r="GH103" s="256">
        <v>828900</v>
      </c>
      <c r="GI103" s="268">
        <v>0.88484333501285262</v>
      </c>
      <c r="GJ103" s="269">
        <v>30.618351063829788</v>
      </c>
      <c r="GK103" s="256">
        <v>3366.5459145981085</v>
      </c>
      <c r="GL103" s="271">
        <v>9.0948859277580792E-3</v>
      </c>
      <c r="GM103" s="256">
        <v>517</v>
      </c>
      <c r="GN103" s="270">
        <v>5.5189287513770634E-4</v>
      </c>
      <c r="GO103" s="256">
        <v>0</v>
      </c>
      <c r="GP103" s="270">
        <v>0</v>
      </c>
      <c r="GQ103" s="256">
        <v>16298</v>
      </c>
      <c r="GR103" s="256">
        <v>0</v>
      </c>
      <c r="GS103" s="256">
        <v>16298</v>
      </c>
      <c r="GT103" s="270">
        <v>1.7397969205018061E-2</v>
      </c>
      <c r="GU103" s="256">
        <v>0</v>
      </c>
      <c r="GV103" s="256">
        <v>40194</v>
      </c>
      <c r="GW103" s="270">
        <v>4.2906735441557001E-2</v>
      </c>
      <c r="GX103" s="256">
        <v>0</v>
      </c>
      <c r="GY103" s="270">
        <v>0</v>
      </c>
      <c r="GZ103" s="256">
        <v>50867</v>
      </c>
      <c r="HA103" s="256">
        <v>0</v>
      </c>
      <c r="HB103" s="272">
        <v>107359</v>
      </c>
      <c r="HC103" s="269">
        <v>3.9656841016548463</v>
      </c>
      <c r="HD103" s="270">
        <v>0.1146047721120097</v>
      </c>
      <c r="HE103" s="273">
        <v>936776</v>
      </c>
      <c r="HF103" s="269">
        <v>34.603132387706857</v>
      </c>
      <c r="HG103" s="256">
        <v>26373</v>
      </c>
      <c r="HH103" s="256">
        <v>963149</v>
      </c>
      <c r="HI103" s="256">
        <v>33139</v>
      </c>
      <c r="HJ103" s="256">
        <v>5407</v>
      </c>
      <c r="HK103" s="276">
        <v>6148</v>
      </c>
      <c r="HL103" s="276">
        <v>1875</v>
      </c>
      <c r="HM103" s="256">
        <v>42477</v>
      </c>
      <c r="HN103" s="290" t="s">
        <v>224</v>
      </c>
      <c r="HO103" s="277">
        <v>4.7300043539602668E-2</v>
      </c>
      <c r="HP103" s="278">
        <v>1.5690381205673758</v>
      </c>
      <c r="HQ103" s="256">
        <v>498444</v>
      </c>
      <c r="HR103" s="290" t="s">
        <v>224</v>
      </c>
      <c r="HS103" s="277">
        <v>0.55503973684708696</v>
      </c>
      <c r="HT103" s="278">
        <v>18.411790780141843</v>
      </c>
      <c r="HU103" s="276">
        <v>131182</v>
      </c>
      <c r="HV103" s="290" t="s">
        <v>224</v>
      </c>
      <c r="HW103" s="258">
        <v>0.14607703725809632</v>
      </c>
      <c r="HX103" s="256">
        <v>43036</v>
      </c>
      <c r="HY103" s="290" t="s">
        <v>224</v>
      </c>
      <c r="HZ103" s="277">
        <v>4.7922515096883965E-2</v>
      </c>
      <c r="IA103" s="256">
        <v>813</v>
      </c>
      <c r="IB103" s="290" t="s">
        <v>224</v>
      </c>
      <c r="IC103" s="277">
        <v>9.0531194287960469E-4</v>
      </c>
      <c r="ID103" s="256">
        <v>4665</v>
      </c>
      <c r="IE103" s="290" t="s">
        <v>224</v>
      </c>
      <c r="IF103" s="277">
        <v>5.1946866095121226E-3</v>
      </c>
      <c r="IG103" s="256">
        <v>177416</v>
      </c>
      <c r="IH103" s="290" t="s">
        <v>224</v>
      </c>
      <c r="II103" s="258">
        <v>0.19756066870593841</v>
      </c>
      <c r="IJ103" s="256">
        <v>898033</v>
      </c>
      <c r="IK103" s="274">
        <v>33.172022754137117</v>
      </c>
      <c r="IL103" s="256">
        <v>0</v>
      </c>
      <c r="IM103" s="256">
        <v>30382</v>
      </c>
      <c r="IN103" s="279">
        <v>1122.2665484633569</v>
      </c>
      <c r="IO103" s="256">
        <v>928415</v>
      </c>
      <c r="IP103" s="278">
        <v>34.294289302600475</v>
      </c>
    </row>
    <row r="104" spans="1:250" ht="12.75">
      <c r="A104" s="293" t="s">
        <v>84</v>
      </c>
      <c r="B104" s="251">
        <v>27099</v>
      </c>
      <c r="C104" s="251">
        <v>74</v>
      </c>
      <c r="D104" s="297">
        <v>1979</v>
      </c>
      <c r="E104" s="298">
        <v>1</v>
      </c>
      <c r="F104" s="261">
        <v>18684</v>
      </c>
      <c r="G104" s="248">
        <v>0.68947193623380931</v>
      </c>
      <c r="H104" s="251" t="s">
        <v>353</v>
      </c>
      <c r="I104" s="251" t="s">
        <v>353</v>
      </c>
      <c r="J104" s="297" t="s">
        <v>231</v>
      </c>
      <c r="K104" s="297" t="s">
        <v>224</v>
      </c>
      <c r="L104" s="297">
        <v>132</v>
      </c>
      <c r="M104" s="297" t="s">
        <v>264</v>
      </c>
      <c r="N104" s="297" t="s">
        <v>224</v>
      </c>
      <c r="O104" s="297" t="s">
        <v>301</v>
      </c>
      <c r="P104" s="297" t="s">
        <v>375</v>
      </c>
      <c r="Q104" s="297" t="s">
        <v>223</v>
      </c>
      <c r="R104" s="261">
        <v>2960</v>
      </c>
      <c r="S104" s="261">
        <v>2960</v>
      </c>
      <c r="T104" s="261">
        <v>59</v>
      </c>
      <c r="U104" s="261" t="s">
        <v>224</v>
      </c>
      <c r="V104" s="251">
        <v>142112</v>
      </c>
      <c r="W104" s="261" t="s">
        <v>224</v>
      </c>
      <c r="X104" s="261" t="s">
        <v>1710</v>
      </c>
      <c r="Y104" s="250">
        <v>5.2441787519834682</v>
      </c>
      <c r="Z104" s="250">
        <v>48.01081081081081</v>
      </c>
      <c r="AA104" s="261">
        <v>11780</v>
      </c>
      <c r="AB104" s="268">
        <v>0.43470238754197571</v>
      </c>
      <c r="AC104" s="261" t="s">
        <v>380</v>
      </c>
      <c r="AD104" s="251">
        <v>12956</v>
      </c>
      <c r="AE104" s="250">
        <v>0.47809882283479094</v>
      </c>
      <c r="AF104" s="250">
        <v>4.3770270270270268</v>
      </c>
      <c r="AG104" s="261" t="s">
        <v>785</v>
      </c>
      <c r="AH104" s="261" t="s">
        <v>937</v>
      </c>
      <c r="AI104" s="251">
        <v>16</v>
      </c>
      <c r="AJ104" s="275">
        <v>0.59042769105871062</v>
      </c>
      <c r="AK104" s="261" t="s">
        <v>289</v>
      </c>
      <c r="AL104" s="261" t="s">
        <v>289</v>
      </c>
      <c r="AM104" s="251">
        <v>10461</v>
      </c>
      <c r="AN104" s="261" t="s">
        <v>319</v>
      </c>
      <c r="AO104" s="250">
        <v>0.38602900476032326</v>
      </c>
      <c r="AP104" s="251">
        <v>115673</v>
      </c>
      <c r="AQ104" s="250">
        <v>4.2685338942396402</v>
      </c>
      <c r="AR104" s="251" t="s">
        <v>353</v>
      </c>
      <c r="AS104" s="251">
        <v>115723</v>
      </c>
      <c r="AT104" s="261">
        <v>47</v>
      </c>
      <c r="AU104" s="261">
        <v>194151</v>
      </c>
      <c r="AV104" s="245">
        <v>7.1645079154212334</v>
      </c>
      <c r="AW104" s="252">
        <v>6.5321967600280457</v>
      </c>
      <c r="AX104" s="253">
        <v>65.591554054054058</v>
      </c>
      <c r="AY104" s="261">
        <v>17135</v>
      </c>
      <c r="AZ104" s="254">
        <v>8.8256048127488398E-2</v>
      </c>
      <c r="BA104" s="261">
        <v>115085</v>
      </c>
      <c r="BB104" s="245">
        <v>4.246835676593232</v>
      </c>
      <c r="BC104" s="254">
        <v>0.5927602742195508</v>
      </c>
      <c r="BD104" s="251">
        <v>5284</v>
      </c>
      <c r="BE104" s="262">
        <v>0.19498874497213919</v>
      </c>
      <c r="BF104" s="270">
        <v>2.7215929869019474E-2</v>
      </c>
      <c r="BG104" s="251">
        <v>72125</v>
      </c>
      <c r="BH104" s="262">
        <v>2.6615373261005941</v>
      </c>
      <c r="BI104" s="254">
        <v>0.37148920170382849</v>
      </c>
      <c r="BJ104" s="262">
        <v>11.318760052639275</v>
      </c>
      <c r="BK104" s="251">
        <v>1657</v>
      </c>
      <c r="BL104" s="270">
        <v>8.5345942076013002E-3</v>
      </c>
      <c r="BM104" s="261">
        <v>119182</v>
      </c>
      <c r="BN104" s="245">
        <v>4.3980220672349537</v>
      </c>
      <c r="BO104" s="254">
        <v>0.61386240606538212</v>
      </c>
      <c r="BP104" s="261">
        <v>55901</v>
      </c>
      <c r="BQ104" s="255">
        <v>0.46903894883455555</v>
      </c>
      <c r="BR104" s="251">
        <v>5226</v>
      </c>
      <c r="BS104" s="282">
        <v>4.3848903357889615E-2</v>
      </c>
      <c r="BT104" s="251">
        <v>56545</v>
      </c>
      <c r="BU104" s="254">
        <v>0.47444244936315888</v>
      </c>
      <c r="BV104" s="251">
        <v>57696</v>
      </c>
      <c r="BW104" s="262">
        <v>2.1290822539577108</v>
      </c>
      <c r="BX104" s="255">
        <v>0.29717075884234434</v>
      </c>
      <c r="BY104" s="251">
        <v>43944</v>
      </c>
      <c r="BZ104" s="251">
        <v>41</v>
      </c>
      <c r="CA104" s="251">
        <v>13711</v>
      </c>
      <c r="CB104" s="251">
        <v>17068</v>
      </c>
      <c r="CC104" s="262">
        <v>0.62983873943687962</v>
      </c>
      <c r="CD104" s="282">
        <v>8.7910955905455029E-2</v>
      </c>
      <c r="CE104" s="251">
        <v>15035</v>
      </c>
      <c r="CF104" s="251">
        <v>15</v>
      </c>
      <c r="CG104" s="251">
        <v>1672</v>
      </c>
      <c r="CH104" s="251">
        <v>4523</v>
      </c>
      <c r="CI104" s="282">
        <v>3.7950361631790039E-2</v>
      </c>
      <c r="CJ104" s="251">
        <v>3795</v>
      </c>
      <c r="CK104" s="282">
        <v>0.22234591047574409</v>
      </c>
      <c r="CL104" s="251">
        <v>8393</v>
      </c>
      <c r="CM104" s="282">
        <v>0.14546935662784249</v>
      </c>
      <c r="CN104" s="251">
        <v>16711</v>
      </c>
      <c r="CO104" s="245">
        <v>0.61666482158013214</v>
      </c>
      <c r="CP104" s="282">
        <v>8.607218093133695E-2</v>
      </c>
      <c r="CQ104" s="261">
        <v>15446</v>
      </c>
      <c r="CR104" s="261">
        <v>2</v>
      </c>
      <c r="CS104" s="261">
        <v>479</v>
      </c>
      <c r="CT104" s="261">
        <v>784</v>
      </c>
      <c r="CU104" s="290" t="s">
        <v>224</v>
      </c>
      <c r="CV104" s="290" t="s">
        <v>224</v>
      </c>
      <c r="CW104" s="290" t="s">
        <v>224</v>
      </c>
      <c r="CX104" s="261">
        <v>426</v>
      </c>
      <c r="CY104" s="261">
        <v>8184</v>
      </c>
      <c r="CZ104" s="248">
        <v>0.3020037639765305</v>
      </c>
      <c r="DA104" s="261">
        <v>61</v>
      </c>
      <c r="DB104" s="261">
        <v>586</v>
      </c>
      <c r="DC104" s="262">
        <v>1.2823512209387338</v>
      </c>
      <c r="DD104" s="261">
        <v>377</v>
      </c>
      <c r="DE104" s="261">
        <v>5992</v>
      </c>
      <c r="DF104" s="261">
        <v>47</v>
      </c>
      <c r="DG104" s="261">
        <v>580</v>
      </c>
      <c r="DH104" s="261">
        <v>911</v>
      </c>
      <c r="DI104" s="261">
        <v>15342</v>
      </c>
      <c r="DJ104" s="248">
        <v>0.56614635226392118</v>
      </c>
      <c r="DK104" s="296">
        <v>4500</v>
      </c>
      <c r="DL104" s="296">
        <v>4066</v>
      </c>
      <c r="DM104" s="296">
        <v>8566</v>
      </c>
      <c r="DN104" s="257">
        <v>0.31610022510055724</v>
      </c>
      <c r="DO104" s="290" t="s">
        <v>224</v>
      </c>
      <c r="DP104" s="249">
        <v>121</v>
      </c>
      <c r="DQ104" s="258">
        <v>1</v>
      </c>
      <c r="DR104" s="261">
        <v>0</v>
      </c>
      <c r="DS104" s="258">
        <v>0</v>
      </c>
      <c r="DT104" s="261">
        <v>121</v>
      </c>
      <c r="DU104" s="249">
        <v>4.4651094136314997</v>
      </c>
      <c r="DV104" s="249">
        <v>385</v>
      </c>
      <c r="DW104" s="258">
        <v>1</v>
      </c>
      <c r="DX104" s="261">
        <v>0</v>
      </c>
      <c r="DY104" s="258">
        <v>0</v>
      </c>
      <c r="DZ104" s="261">
        <v>385</v>
      </c>
      <c r="EA104" s="249">
        <v>264</v>
      </c>
      <c r="EB104" s="261">
        <v>50108</v>
      </c>
      <c r="EC104" s="259">
        <v>0.60542499848969977</v>
      </c>
      <c r="ED104" s="251">
        <v>5128</v>
      </c>
      <c r="EE104" s="259">
        <v>6.1958557361203405E-2</v>
      </c>
      <c r="EF104" s="251">
        <v>27417</v>
      </c>
      <c r="EG104" s="259">
        <v>0.33126321512716728</v>
      </c>
      <c r="EH104" s="261">
        <v>112</v>
      </c>
      <c r="EI104" s="261">
        <v>82765</v>
      </c>
      <c r="EJ104" s="262">
        <v>3.0541717406546369</v>
      </c>
      <c r="EK104" s="262">
        <v>1.4400048329607926</v>
      </c>
      <c r="EL104" s="261">
        <v>6296</v>
      </c>
      <c r="EM104" s="261">
        <v>232.33329643160263</v>
      </c>
      <c r="EN104" s="261">
        <v>8868</v>
      </c>
      <c r="EO104" s="261">
        <v>327.24454776929036</v>
      </c>
      <c r="EP104" s="261">
        <v>250</v>
      </c>
      <c r="EQ104" s="261">
        <v>15414</v>
      </c>
      <c r="ER104" s="262">
        <v>0.56880327687368537</v>
      </c>
      <c r="ES104" s="261">
        <v>98179</v>
      </c>
      <c r="ET104" s="262">
        <v>3.6229750175283222</v>
      </c>
      <c r="EU104" s="262">
        <v>1.9775206510557248</v>
      </c>
      <c r="EV104" s="261" t="s">
        <v>710</v>
      </c>
      <c r="EW104" s="261" t="s">
        <v>710</v>
      </c>
      <c r="EX104" s="261" t="s">
        <v>710</v>
      </c>
      <c r="EY104" s="261" t="s">
        <v>710</v>
      </c>
      <c r="EZ104" s="261">
        <v>63</v>
      </c>
      <c r="FA104" s="261">
        <v>40</v>
      </c>
      <c r="FB104" s="262">
        <v>15.574999999999999</v>
      </c>
      <c r="FC104" s="247">
        <v>0.57474445551496356</v>
      </c>
      <c r="FD104" s="262">
        <v>5</v>
      </c>
      <c r="FE104" s="247">
        <v>0.18450865345584708</v>
      </c>
      <c r="FF104" s="262">
        <v>5</v>
      </c>
      <c r="FG104" s="265">
        <v>0.32102728731942215</v>
      </c>
      <c r="FH104" s="261">
        <v>9</v>
      </c>
      <c r="FI104" s="261">
        <v>18</v>
      </c>
      <c r="FJ104" s="261">
        <v>25</v>
      </c>
      <c r="FK104" s="299">
        <v>4.7972249898520239E-2</v>
      </c>
      <c r="FL104" s="261" t="s">
        <v>224</v>
      </c>
      <c r="FM104" s="296" t="s">
        <v>353</v>
      </c>
      <c r="FN104" s="296">
        <v>666164</v>
      </c>
      <c r="FO104" s="267">
        <v>42771.364365971109</v>
      </c>
      <c r="FP104" s="267">
        <v>218387</v>
      </c>
      <c r="FQ104" s="267">
        <v>14021.637239165329</v>
      </c>
      <c r="FR104" s="296">
        <v>6910</v>
      </c>
      <c r="FS104" s="267">
        <v>443.65971107544141</v>
      </c>
      <c r="FT104" s="296" t="s">
        <v>1715</v>
      </c>
      <c r="FU104" s="296" t="s">
        <v>1715</v>
      </c>
      <c r="FV104" s="296" t="s">
        <v>1336</v>
      </c>
      <c r="FW104" s="310" t="s">
        <v>727</v>
      </c>
      <c r="FX104" s="296" t="s">
        <v>165</v>
      </c>
      <c r="FY104" s="310" t="s">
        <v>165</v>
      </c>
      <c r="FZ104" s="296" t="s">
        <v>1116</v>
      </c>
      <c r="GA104" s="310" t="s">
        <v>727</v>
      </c>
      <c r="GB104" s="296" t="s">
        <v>1541</v>
      </c>
      <c r="GC104" s="310" t="s">
        <v>727</v>
      </c>
      <c r="GD104" s="296" t="s">
        <v>889</v>
      </c>
      <c r="GE104" s="310" t="s">
        <v>727</v>
      </c>
      <c r="GF104" s="296" t="s">
        <v>890</v>
      </c>
      <c r="GG104" s="310" t="s">
        <v>767</v>
      </c>
      <c r="GH104" s="256">
        <v>1065167</v>
      </c>
      <c r="GI104" s="268">
        <v>0.95289244738666612</v>
      </c>
      <c r="GJ104" s="269">
        <v>39.306505775120854</v>
      </c>
      <c r="GK104" s="256">
        <v>3976.1552824827486</v>
      </c>
      <c r="GL104" s="271">
        <v>9.8855560164585691E-3</v>
      </c>
      <c r="GM104" s="256">
        <v>1684</v>
      </c>
      <c r="GN104" s="270">
        <v>1.5064969919262854E-3</v>
      </c>
      <c r="GO104" s="256">
        <v>0</v>
      </c>
      <c r="GP104" s="270">
        <v>0</v>
      </c>
      <c r="GQ104" s="256">
        <v>27876</v>
      </c>
      <c r="GR104" s="256">
        <v>0</v>
      </c>
      <c r="GS104" s="256">
        <v>27876</v>
      </c>
      <c r="GT104" s="270">
        <v>2.4937713863976918E-2</v>
      </c>
      <c r="GU104" s="256">
        <v>0</v>
      </c>
      <c r="GV104" s="256">
        <v>23098</v>
      </c>
      <c r="GW104" s="270">
        <v>2.0663341757430724E-2</v>
      </c>
      <c r="GX104" s="256">
        <v>0</v>
      </c>
      <c r="GY104" s="270">
        <v>0</v>
      </c>
      <c r="GZ104" s="256">
        <v>0</v>
      </c>
      <c r="HA104" s="256">
        <v>0</v>
      </c>
      <c r="HB104" s="272">
        <v>50974</v>
      </c>
      <c r="HC104" s="269">
        <v>1.8810288202516698</v>
      </c>
      <c r="HD104" s="270">
        <v>4.5601055621407642E-2</v>
      </c>
      <c r="HE104" s="273">
        <v>1117825</v>
      </c>
      <c r="HF104" s="269">
        <v>41.249677109856449</v>
      </c>
      <c r="HG104" s="256">
        <v>0</v>
      </c>
      <c r="HH104" s="256">
        <v>1117825</v>
      </c>
      <c r="HI104" s="256">
        <v>112094</v>
      </c>
      <c r="HJ104" s="256">
        <v>62432</v>
      </c>
      <c r="HK104" s="276">
        <v>34800</v>
      </c>
      <c r="HL104" s="276">
        <v>7700</v>
      </c>
      <c r="HM104" s="256">
        <v>202826</v>
      </c>
      <c r="HN104" s="290" t="s">
        <v>224</v>
      </c>
      <c r="HO104" s="277">
        <v>0.15544211404831115</v>
      </c>
      <c r="HP104" s="278">
        <v>7.4846304291671277</v>
      </c>
      <c r="HQ104" s="256">
        <v>666164</v>
      </c>
      <c r="HR104" s="290" t="s">
        <v>224</v>
      </c>
      <c r="HS104" s="277">
        <v>0.51053583102205413</v>
      </c>
      <c r="HT104" s="278">
        <v>24.582604524152181</v>
      </c>
      <c r="HU104" s="276">
        <v>218387</v>
      </c>
      <c r="HV104" s="290" t="s">
        <v>224</v>
      </c>
      <c r="HW104" s="258">
        <v>0.16736777809880651</v>
      </c>
      <c r="HX104" s="256">
        <v>88370</v>
      </c>
      <c r="HY104" s="290" t="s">
        <v>224</v>
      </c>
      <c r="HZ104" s="277">
        <v>6.7725141838074293E-2</v>
      </c>
      <c r="IA104" s="256">
        <v>6910</v>
      </c>
      <c r="IB104" s="290" t="s">
        <v>224</v>
      </c>
      <c r="IC104" s="277">
        <v>5.2956968439639403E-3</v>
      </c>
      <c r="ID104" s="256">
        <v>8566</v>
      </c>
      <c r="IE104" s="290" t="s">
        <v>224</v>
      </c>
      <c r="IF104" s="277">
        <v>6.5648247706794659E-3</v>
      </c>
      <c r="IG104" s="256">
        <v>113610</v>
      </c>
      <c r="IH104" s="290" t="s">
        <v>224</v>
      </c>
      <c r="II104" s="258">
        <v>8.7068613378110449E-2</v>
      </c>
      <c r="IJ104" s="256">
        <v>1304833</v>
      </c>
      <c r="IK104" s="274">
        <v>48.150595962950661</v>
      </c>
      <c r="IL104" s="256">
        <v>17445</v>
      </c>
      <c r="IM104" s="256">
        <v>0</v>
      </c>
      <c r="IN104" s="279">
        <v>0</v>
      </c>
      <c r="IO104" s="256">
        <v>1322278</v>
      </c>
      <c r="IP104" s="278">
        <v>48.79434665485811</v>
      </c>
    </row>
    <row r="105" spans="1:250" ht="12.75">
      <c r="A105" s="293" t="s">
        <v>85</v>
      </c>
      <c r="B105" s="251">
        <v>30404</v>
      </c>
      <c r="C105" s="251">
        <v>105</v>
      </c>
      <c r="D105" s="297">
        <v>1987</v>
      </c>
      <c r="E105" s="298">
        <v>1</v>
      </c>
      <c r="F105" s="261">
        <v>24000</v>
      </c>
      <c r="G105" s="248">
        <v>0.78936981976055787</v>
      </c>
      <c r="H105" s="251" t="s">
        <v>353</v>
      </c>
      <c r="I105" s="251" t="s">
        <v>353</v>
      </c>
      <c r="J105" s="297" t="s">
        <v>232</v>
      </c>
      <c r="K105" s="297" t="s">
        <v>224</v>
      </c>
      <c r="L105" s="297">
        <v>60</v>
      </c>
      <c r="M105" s="297" t="s">
        <v>371</v>
      </c>
      <c r="N105" s="297" t="s">
        <v>224</v>
      </c>
      <c r="O105" s="297" t="s">
        <v>301</v>
      </c>
      <c r="P105" s="297" t="s">
        <v>375</v>
      </c>
      <c r="Q105" s="297" t="s">
        <v>223</v>
      </c>
      <c r="R105" s="261">
        <v>2902</v>
      </c>
      <c r="S105" s="261">
        <v>2902</v>
      </c>
      <c r="T105" s="261">
        <v>58</v>
      </c>
      <c r="U105" s="261" t="s">
        <v>765</v>
      </c>
      <c r="V105" s="251">
        <v>178604</v>
      </c>
      <c r="W105" s="261" t="s">
        <v>224</v>
      </c>
      <c r="X105" s="261" t="s">
        <v>1710</v>
      </c>
      <c r="Y105" s="250">
        <v>5.8743586370214445</v>
      </c>
      <c r="Z105" s="250">
        <v>61.545141281874571</v>
      </c>
      <c r="AA105" s="261">
        <v>11870</v>
      </c>
      <c r="AB105" s="268">
        <v>0.39040915668990922</v>
      </c>
      <c r="AC105" s="261" t="s">
        <v>380</v>
      </c>
      <c r="AD105" s="251">
        <v>59114</v>
      </c>
      <c r="AE105" s="250">
        <v>1.9442836468885674</v>
      </c>
      <c r="AF105" s="250">
        <v>20.370089593383874</v>
      </c>
      <c r="AG105" s="261" t="s">
        <v>785</v>
      </c>
      <c r="AH105" s="261" t="s">
        <v>937</v>
      </c>
      <c r="AI105" s="251">
        <v>36</v>
      </c>
      <c r="AJ105" s="275">
        <v>1.1840547296408368</v>
      </c>
      <c r="AK105" s="261" t="s">
        <v>289</v>
      </c>
      <c r="AL105" s="261" t="s">
        <v>289</v>
      </c>
      <c r="AM105" s="251" t="s">
        <v>353</v>
      </c>
      <c r="AN105" s="261" t="s">
        <v>319</v>
      </c>
      <c r="AO105" s="250" t="s">
        <v>353</v>
      </c>
      <c r="AP105" s="251" t="s">
        <v>353</v>
      </c>
      <c r="AQ105" s="250" t="s">
        <v>353</v>
      </c>
      <c r="AR105" s="251" t="s">
        <v>353</v>
      </c>
      <c r="AS105" s="251" t="s">
        <v>353</v>
      </c>
      <c r="AT105" s="261">
        <v>240</v>
      </c>
      <c r="AU105" s="261">
        <v>307430</v>
      </c>
      <c r="AV105" s="245">
        <v>10.111498487041178</v>
      </c>
      <c r="AW105" s="252">
        <v>7.4175437442441785</v>
      </c>
      <c r="AX105" s="253">
        <v>105.93728463128876</v>
      </c>
      <c r="AY105" s="261">
        <v>81907</v>
      </c>
      <c r="AZ105" s="254">
        <v>0.26642487720781965</v>
      </c>
      <c r="BA105" s="261">
        <v>207930</v>
      </c>
      <c r="BB105" s="245">
        <v>6.8389027759505332</v>
      </c>
      <c r="BC105" s="254">
        <v>0.6763490875971766</v>
      </c>
      <c r="BD105" s="251">
        <v>7753</v>
      </c>
      <c r="BE105" s="262">
        <v>0.25499934219181686</v>
      </c>
      <c r="BF105" s="270">
        <v>2.5218748983508441E-2</v>
      </c>
      <c r="BG105" s="251">
        <v>91607</v>
      </c>
      <c r="BH105" s="262">
        <v>3.0129917116168925</v>
      </c>
      <c r="BI105" s="254">
        <v>0.29797677520085875</v>
      </c>
      <c r="BJ105" s="262">
        <v>16.385224274406333</v>
      </c>
      <c r="BK105" s="251">
        <v>140</v>
      </c>
      <c r="BL105" s="270">
        <v>4.5538821845623394E-4</v>
      </c>
      <c r="BM105" s="261">
        <v>209158</v>
      </c>
      <c r="BN105" s="245">
        <v>6.879292198394948</v>
      </c>
      <c r="BO105" s="254">
        <v>0.68034349282763551</v>
      </c>
      <c r="BP105" s="261">
        <v>123684</v>
      </c>
      <c r="BQ105" s="255">
        <v>0.59134243012459475</v>
      </c>
      <c r="BR105" s="251">
        <v>7747</v>
      </c>
      <c r="BS105" s="282">
        <v>3.7038984882242131E-2</v>
      </c>
      <c r="BT105" s="251">
        <v>77727</v>
      </c>
      <c r="BU105" s="254">
        <v>0.37161858499316308</v>
      </c>
      <c r="BV105" s="251">
        <v>65339</v>
      </c>
      <c r="BW105" s="262">
        <v>2.1490264438889621</v>
      </c>
      <c r="BX105" s="255">
        <v>0.21253293432651335</v>
      </c>
      <c r="BY105" s="251">
        <v>55472</v>
      </c>
      <c r="BZ105" s="251" t="s">
        <v>353</v>
      </c>
      <c r="CA105" s="251">
        <v>9867</v>
      </c>
      <c r="CB105" s="251">
        <v>30201</v>
      </c>
      <c r="CC105" s="262">
        <v>0.9933232469411919</v>
      </c>
      <c r="CD105" s="282">
        <v>9.8236997039976584E-2</v>
      </c>
      <c r="CE105" s="251">
        <v>28519</v>
      </c>
      <c r="CF105" s="251" t="s">
        <v>353</v>
      </c>
      <c r="CG105" s="251">
        <v>1674</v>
      </c>
      <c r="CH105" s="251">
        <v>17285</v>
      </c>
      <c r="CI105" s="282">
        <v>8.2640874362921807E-2</v>
      </c>
      <c r="CJ105" s="251">
        <v>10589</v>
      </c>
      <c r="CK105" s="282">
        <v>0.35061752922088674</v>
      </c>
      <c r="CL105" s="251">
        <v>1287</v>
      </c>
      <c r="CM105" s="282">
        <v>1.9697271155052879E-2</v>
      </c>
      <c r="CN105" s="251">
        <v>29161</v>
      </c>
      <c r="CO105" s="245">
        <v>0.95911722141823441</v>
      </c>
      <c r="CP105" s="282">
        <v>9.4854113131444553E-2</v>
      </c>
      <c r="CQ105" s="261">
        <v>23188</v>
      </c>
      <c r="CR105" s="261">
        <v>6</v>
      </c>
      <c r="CS105" s="261">
        <v>5967</v>
      </c>
      <c r="CT105" s="261" t="s">
        <v>353</v>
      </c>
      <c r="CU105" s="290" t="s">
        <v>224</v>
      </c>
      <c r="CV105" s="290" t="s">
        <v>224</v>
      </c>
      <c r="CW105" s="290" t="s">
        <v>224</v>
      </c>
      <c r="CX105" s="261">
        <v>691</v>
      </c>
      <c r="CY105" s="261">
        <v>21664</v>
      </c>
      <c r="CZ105" s="248">
        <v>0.71253782397053023</v>
      </c>
      <c r="DA105" s="261">
        <v>44</v>
      </c>
      <c r="DB105" s="261">
        <v>2397</v>
      </c>
      <c r="DC105" s="262">
        <v>3.9678430079155671</v>
      </c>
      <c r="DD105" s="261">
        <v>225</v>
      </c>
      <c r="DE105" s="261">
        <v>8855</v>
      </c>
      <c r="DF105" s="261">
        <v>0</v>
      </c>
      <c r="DG105" s="261">
        <v>0</v>
      </c>
      <c r="DH105" s="261">
        <v>960</v>
      </c>
      <c r="DI105" s="261">
        <v>32916</v>
      </c>
      <c r="DJ105" s="248">
        <v>1.082620707801605</v>
      </c>
      <c r="DK105" s="296">
        <v>1736</v>
      </c>
      <c r="DL105" s="296">
        <v>4143</v>
      </c>
      <c r="DM105" s="296">
        <v>5879</v>
      </c>
      <c r="DN105" s="257">
        <v>0.19336271543217998</v>
      </c>
      <c r="DO105" s="290" t="s">
        <v>224</v>
      </c>
      <c r="DP105" s="249">
        <v>9379</v>
      </c>
      <c r="DQ105" s="258">
        <v>1</v>
      </c>
      <c r="DR105" s="261">
        <v>0</v>
      </c>
      <c r="DS105" s="258">
        <v>0</v>
      </c>
      <c r="DT105" s="261">
        <v>9379</v>
      </c>
      <c r="DU105" s="249">
        <v>308.47914748059463</v>
      </c>
      <c r="DV105" s="249">
        <v>15615</v>
      </c>
      <c r="DW105" s="258">
        <v>1</v>
      </c>
      <c r="DX105" s="261">
        <v>0</v>
      </c>
      <c r="DY105" s="258">
        <v>0</v>
      </c>
      <c r="DZ105" s="261">
        <v>15615</v>
      </c>
      <c r="EA105" s="249">
        <v>6236</v>
      </c>
      <c r="EB105" s="261">
        <v>84458</v>
      </c>
      <c r="EC105" s="259">
        <v>0.58075473773963748</v>
      </c>
      <c r="ED105" s="251">
        <v>5363</v>
      </c>
      <c r="EE105" s="259">
        <v>3.6877355117308906E-2</v>
      </c>
      <c r="EF105" s="251">
        <v>55426</v>
      </c>
      <c r="EG105" s="259">
        <v>0.3811233050031631</v>
      </c>
      <c r="EH105" s="261">
        <v>181</v>
      </c>
      <c r="EI105" s="261">
        <v>145428</v>
      </c>
      <c r="EJ105" s="262">
        <v>4.7831864228391003</v>
      </c>
      <c r="EK105" s="262">
        <v>1.4382237258299639</v>
      </c>
      <c r="EL105" s="261">
        <v>10860</v>
      </c>
      <c r="EM105" s="261">
        <v>357.18984344165244</v>
      </c>
      <c r="EN105" s="261">
        <v>14344</v>
      </c>
      <c r="EO105" s="261">
        <v>471.78002894356007</v>
      </c>
      <c r="EP105" s="261">
        <v>652</v>
      </c>
      <c r="EQ105" s="261">
        <v>25856</v>
      </c>
      <c r="ER105" s="262">
        <v>0.8504144191553743</v>
      </c>
      <c r="ES105" s="261">
        <v>171284</v>
      </c>
      <c r="ET105" s="262">
        <v>5.6336008419944745</v>
      </c>
      <c r="EU105" s="262">
        <v>1.7948553279932744</v>
      </c>
      <c r="EV105" s="261" t="s">
        <v>721</v>
      </c>
      <c r="EW105" s="261" t="s">
        <v>710</v>
      </c>
      <c r="EX105" s="261" t="s">
        <v>721</v>
      </c>
      <c r="EY105" s="261" t="s">
        <v>721</v>
      </c>
      <c r="EZ105" s="261">
        <v>69</v>
      </c>
      <c r="FA105" s="261">
        <v>35</v>
      </c>
      <c r="FB105" s="262">
        <v>22.590499999999999</v>
      </c>
      <c r="FC105" s="247">
        <v>0.7430107880542034</v>
      </c>
      <c r="FD105" s="262">
        <v>10.71275</v>
      </c>
      <c r="FE105" s="247">
        <v>0.35234673069332983</v>
      </c>
      <c r="FF105" s="262">
        <v>17.489750000000001</v>
      </c>
      <c r="FG105" s="265">
        <v>0.77420818485646625</v>
      </c>
      <c r="FH105" s="261">
        <v>14</v>
      </c>
      <c r="FI105" s="261">
        <v>32</v>
      </c>
      <c r="FJ105" s="261">
        <v>35</v>
      </c>
      <c r="FK105" s="299">
        <v>5.9860544665175631E-2</v>
      </c>
      <c r="FL105" s="261" t="s">
        <v>224</v>
      </c>
      <c r="FM105" s="296" t="s">
        <v>762</v>
      </c>
      <c r="FN105" s="296">
        <v>1414373.65</v>
      </c>
      <c r="FO105" s="267">
        <v>62609.222903432856</v>
      </c>
      <c r="FP105" s="267">
        <v>674667.97</v>
      </c>
      <c r="FQ105" s="267">
        <v>29865.11896593701</v>
      </c>
      <c r="FR105" s="296">
        <v>1138.74</v>
      </c>
      <c r="FS105" s="267">
        <v>50.407914831455706</v>
      </c>
      <c r="FT105" s="296" t="s">
        <v>1715</v>
      </c>
      <c r="FU105" s="296" t="s">
        <v>1715</v>
      </c>
      <c r="FV105" s="296" t="s">
        <v>1337</v>
      </c>
      <c r="FW105" s="310" t="s">
        <v>715</v>
      </c>
      <c r="FX105" s="296" t="s">
        <v>1419</v>
      </c>
      <c r="FY105" s="310" t="s">
        <v>715</v>
      </c>
      <c r="FZ105" s="296" t="s">
        <v>891</v>
      </c>
      <c r="GA105" s="310" t="s">
        <v>715</v>
      </c>
      <c r="GB105" s="296" t="s">
        <v>1542</v>
      </c>
      <c r="GC105" s="310" t="s">
        <v>715</v>
      </c>
      <c r="GD105" s="296" t="s">
        <v>1173</v>
      </c>
      <c r="GE105" s="310" t="s">
        <v>715</v>
      </c>
      <c r="GF105" s="296" t="s">
        <v>165</v>
      </c>
      <c r="GG105" s="310" t="s">
        <v>165</v>
      </c>
      <c r="GH105" s="256">
        <v>2475706.9500000002</v>
      </c>
      <c r="GI105" s="268">
        <v>0.98704340225812914</v>
      </c>
      <c r="GJ105" s="269">
        <v>81.427014537560851</v>
      </c>
      <c r="GK105" s="256">
        <v>3936.4228391001184</v>
      </c>
      <c r="GL105" s="271">
        <v>2.0685535539717421E-2</v>
      </c>
      <c r="GM105" s="256">
        <v>20038</v>
      </c>
      <c r="GN105" s="270">
        <v>7.9889809633762951E-3</v>
      </c>
      <c r="GO105" s="256">
        <v>0</v>
      </c>
      <c r="GP105" s="270">
        <v>0</v>
      </c>
      <c r="GQ105" s="256">
        <v>35095.14</v>
      </c>
      <c r="GR105" s="256">
        <v>22635.34</v>
      </c>
      <c r="GS105" s="256">
        <v>12459.8</v>
      </c>
      <c r="GT105" s="270">
        <v>4.9676167784946578E-3</v>
      </c>
      <c r="GU105" s="256">
        <v>0</v>
      </c>
      <c r="GV105" s="256">
        <v>0</v>
      </c>
      <c r="GW105" s="270">
        <v>0</v>
      </c>
      <c r="GX105" s="256">
        <v>0</v>
      </c>
      <c r="GY105" s="270">
        <v>0</v>
      </c>
      <c r="GZ105" s="256">
        <v>0</v>
      </c>
      <c r="HA105" s="256">
        <v>0</v>
      </c>
      <c r="HB105" s="272">
        <v>12459.8</v>
      </c>
      <c r="HC105" s="269">
        <v>0.40980792001052491</v>
      </c>
      <c r="HD105" s="270">
        <v>4.9676167784946578E-3</v>
      </c>
      <c r="HE105" s="273">
        <v>2508204.75</v>
      </c>
      <c r="HF105" s="269">
        <v>82.49588047625312</v>
      </c>
      <c r="HG105" s="256">
        <v>0</v>
      </c>
      <c r="HH105" s="256">
        <v>2508204.75</v>
      </c>
      <c r="HI105" s="256">
        <v>140021.84</v>
      </c>
      <c r="HJ105" s="256">
        <v>65917.33</v>
      </c>
      <c r="HK105" s="276">
        <v>46297.21</v>
      </c>
      <c r="HL105" s="276">
        <v>4523.1000000000004</v>
      </c>
      <c r="HM105" s="256">
        <v>235667.03999999998</v>
      </c>
      <c r="HN105" s="290" t="s">
        <v>224</v>
      </c>
      <c r="HO105" s="277">
        <v>9.420415968294496E-2</v>
      </c>
      <c r="HP105" s="278">
        <v>7.7511853703460067</v>
      </c>
      <c r="HQ105" s="256">
        <v>1414373.65</v>
      </c>
      <c r="HR105" s="290" t="s">
        <v>224</v>
      </c>
      <c r="HS105" s="277">
        <v>0.56537342335164775</v>
      </c>
      <c r="HT105" s="278">
        <v>46.519328048940928</v>
      </c>
      <c r="HU105" s="276">
        <v>674667.97</v>
      </c>
      <c r="HV105" s="290" t="s">
        <v>224</v>
      </c>
      <c r="HW105" s="258">
        <v>0.26968781539772518</v>
      </c>
      <c r="HX105" s="256">
        <v>48140</v>
      </c>
      <c r="HY105" s="290" t="s">
        <v>224</v>
      </c>
      <c r="HZ105" s="277">
        <v>1.9243201116019324E-2</v>
      </c>
      <c r="IA105" s="256">
        <v>1138.74</v>
      </c>
      <c r="IB105" s="290" t="s">
        <v>224</v>
      </c>
      <c r="IC105" s="277">
        <v>4.5519324551009235E-4</v>
      </c>
      <c r="ID105" s="256">
        <v>5879.19</v>
      </c>
      <c r="IE105" s="290" t="s">
        <v>224</v>
      </c>
      <c r="IF105" s="277">
        <v>2.3501129117010728E-3</v>
      </c>
      <c r="IG105" s="256">
        <v>121796.19</v>
      </c>
      <c r="IH105" s="290" t="s">
        <v>224</v>
      </c>
      <c r="II105" s="258">
        <v>4.8686094294451636E-2</v>
      </c>
      <c r="IJ105" s="256">
        <v>2501662.7799999998</v>
      </c>
      <c r="IK105" s="274">
        <v>82.280712406262325</v>
      </c>
      <c r="IL105" s="256">
        <v>66403.72</v>
      </c>
      <c r="IM105" s="256">
        <v>0</v>
      </c>
      <c r="IN105" s="279">
        <v>0</v>
      </c>
      <c r="IO105" s="256">
        <v>2568066.5</v>
      </c>
      <c r="IP105" s="278">
        <v>84.464757926588604</v>
      </c>
    </row>
    <row r="106" spans="1:250" ht="12.75">
      <c r="A106" s="293" t="s">
        <v>86</v>
      </c>
      <c r="B106" s="251">
        <v>27965</v>
      </c>
      <c r="C106" s="251">
        <v>43</v>
      </c>
      <c r="D106" s="297">
        <v>1997</v>
      </c>
      <c r="E106" s="298">
        <v>1</v>
      </c>
      <c r="F106" s="261">
        <v>36000</v>
      </c>
      <c r="G106" s="248">
        <v>1.2873234400143037</v>
      </c>
      <c r="H106" s="251" t="s">
        <v>353</v>
      </c>
      <c r="I106" s="251" t="s">
        <v>353</v>
      </c>
      <c r="J106" s="297" t="s">
        <v>232</v>
      </c>
      <c r="K106" s="297" t="s">
        <v>224</v>
      </c>
      <c r="L106" s="297">
        <v>157</v>
      </c>
      <c r="M106" s="297" t="s">
        <v>264</v>
      </c>
      <c r="N106" s="297" t="s">
        <v>224</v>
      </c>
      <c r="O106" s="297" t="s">
        <v>353</v>
      </c>
      <c r="P106" s="297" t="s">
        <v>375</v>
      </c>
      <c r="Q106" s="297" t="s">
        <v>228</v>
      </c>
      <c r="R106" s="261">
        <v>3096</v>
      </c>
      <c r="S106" s="261">
        <v>3096</v>
      </c>
      <c r="T106" s="261">
        <v>60.5</v>
      </c>
      <c r="U106" s="261" t="s">
        <v>224</v>
      </c>
      <c r="V106" s="251">
        <v>133383</v>
      </c>
      <c r="W106" s="261" t="s">
        <v>224</v>
      </c>
      <c r="X106" s="261" t="s">
        <v>1710</v>
      </c>
      <c r="Y106" s="250">
        <v>4.769640622206329</v>
      </c>
      <c r="Z106" s="250">
        <v>43.082364341085274</v>
      </c>
      <c r="AA106" s="261">
        <v>11466</v>
      </c>
      <c r="AB106" s="268">
        <v>0.41001251564455571</v>
      </c>
      <c r="AC106" s="261" t="s">
        <v>380</v>
      </c>
      <c r="AD106" s="251" t="s">
        <v>353</v>
      </c>
      <c r="AE106" s="250" t="s">
        <v>353</v>
      </c>
      <c r="AF106" s="250" t="s">
        <v>353</v>
      </c>
      <c r="AG106" s="261" t="s">
        <v>785</v>
      </c>
      <c r="AH106" s="261" t="s">
        <v>937</v>
      </c>
      <c r="AI106" s="251">
        <v>20</v>
      </c>
      <c r="AJ106" s="275">
        <v>0.71517968889683536</v>
      </c>
      <c r="AK106" s="261" t="s">
        <v>289</v>
      </c>
      <c r="AL106" s="261" t="s">
        <v>289</v>
      </c>
      <c r="AM106" s="251">
        <v>18567</v>
      </c>
      <c r="AN106" s="261" t="s">
        <v>319</v>
      </c>
      <c r="AO106" s="250">
        <v>0.66393706418737708</v>
      </c>
      <c r="AP106" s="251" t="s">
        <v>353</v>
      </c>
      <c r="AQ106" s="250" t="s">
        <v>353</v>
      </c>
      <c r="AR106" s="251">
        <v>11697</v>
      </c>
      <c r="AS106" s="251" t="s">
        <v>353</v>
      </c>
      <c r="AT106" s="261">
        <v>194</v>
      </c>
      <c r="AU106" s="261">
        <v>206373</v>
      </c>
      <c r="AV106" s="245">
        <v>7.3796888968353302</v>
      </c>
      <c r="AW106" s="252">
        <v>6.5732880386197028</v>
      </c>
      <c r="AX106" s="253">
        <v>66.657945736434115</v>
      </c>
      <c r="AY106" s="261">
        <v>22551</v>
      </c>
      <c r="AZ106" s="254">
        <v>0.1092730153653821</v>
      </c>
      <c r="BA106" s="261">
        <v>107290</v>
      </c>
      <c r="BB106" s="245">
        <v>3.8365814410870733</v>
      </c>
      <c r="BC106" s="254">
        <v>0.51988389954112213</v>
      </c>
      <c r="BD106" s="251">
        <v>13653</v>
      </c>
      <c r="BE106" s="262">
        <v>0.48821741462542462</v>
      </c>
      <c r="BF106" s="270">
        <v>6.6156910060909124E-2</v>
      </c>
      <c r="BG106" s="251">
        <v>85372</v>
      </c>
      <c r="BH106" s="262">
        <v>3.0528160200250314</v>
      </c>
      <c r="BI106" s="254">
        <v>0.41367814588148644</v>
      </c>
      <c r="BJ106" s="262">
        <v>13.021038790269559</v>
      </c>
      <c r="BK106" s="251">
        <v>58</v>
      </c>
      <c r="BL106" s="270">
        <v>2.8104451648229176E-4</v>
      </c>
      <c r="BM106" s="261">
        <v>152608</v>
      </c>
      <c r="BN106" s="245">
        <v>5.4571070981584127</v>
      </c>
      <c r="BO106" s="254">
        <v>0.73947657881602724</v>
      </c>
      <c r="BP106" s="261">
        <v>67455</v>
      </c>
      <c r="BQ106" s="255">
        <v>0.44201483539526104</v>
      </c>
      <c r="BR106" s="251">
        <v>11621</v>
      </c>
      <c r="BS106" s="282">
        <v>7.6149349968546859E-2</v>
      </c>
      <c r="BT106" s="251">
        <v>73514</v>
      </c>
      <c r="BU106" s="254">
        <v>0.48171786538058292</v>
      </c>
      <c r="BV106" s="251">
        <v>28882</v>
      </c>
      <c r="BW106" s="262">
        <v>1.0327909887359199</v>
      </c>
      <c r="BX106" s="255">
        <v>0.13995047801795776</v>
      </c>
      <c r="BY106" s="251">
        <v>19991</v>
      </c>
      <c r="BZ106" s="251">
        <v>10</v>
      </c>
      <c r="CA106" s="251">
        <v>8875</v>
      </c>
      <c r="CB106" s="251">
        <v>23276</v>
      </c>
      <c r="CC106" s="262">
        <v>0.83232612193813693</v>
      </c>
      <c r="CD106" s="282">
        <v>0.11278607182141075</v>
      </c>
      <c r="CE106" s="251">
        <v>19799</v>
      </c>
      <c r="CF106" s="251">
        <v>1249</v>
      </c>
      <c r="CG106" s="251">
        <v>1553</v>
      </c>
      <c r="CH106" s="251">
        <v>9980</v>
      </c>
      <c r="CI106" s="282">
        <v>6.5396309498846714E-2</v>
      </c>
      <c r="CJ106" s="251">
        <v>9563</v>
      </c>
      <c r="CK106" s="282">
        <v>0.41085238013404363</v>
      </c>
      <c r="CL106" s="251">
        <v>592</v>
      </c>
      <c r="CM106" s="282">
        <v>2.049719548507721E-2</v>
      </c>
      <c r="CN106" s="251">
        <v>20135</v>
      </c>
      <c r="CO106" s="245">
        <v>0.72000715179688901</v>
      </c>
      <c r="CP106" s="282">
        <v>9.7566057575361118E-2</v>
      </c>
      <c r="CQ106" s="261">
        <v>16947</v>
      </c>
      <c r="CR106" s="261">
        <v>1413</v>
      </c>
      <c r="CS106" s="261">
        <v>1775</v>
      </c>
      <c r="CT106" s="261" t="s">
        <v>353</v>
      </c>
      <c r="CU106" s="290" t="s">
        <v>224</v>
      </c>
      <c r="CV106" s="290" t="s">
        <v>224</v>
      </c>
      <c r="CW106" s="290" t="s">
        <v>224</v>
      </c>
      <c r="CX106" s="261">
        <v>382</v>
      </c>
      <c r="CY106" s="261">
        <v>9854</v>
      </c>
      <c r="CZ106" s="248">
        <v>0.35236903271947079</v>
      </c>
      <c r="DA106" s="261">
        <v>164</v>
      </c>
      <c r="DB106" s="261">
        <v>1138</v>
      </c>
      <c r="DC106" s="262">
        <v>1.4453648915187376</v>
      </c>
      <c r="DD106" s="261">
        <v>162</v>
      </c>
      <c r="DE106" s="261">
        <v>2973</v>
      </c>
      <c r="DF106" s="261">
        <v>3</v>
      </c>
      <c r="DG106" s="261">
        <v>1047</v>
      </c>
      <c r="DH106" s="261">
        <v>711</v>
      </c>
      <c r="DI106" s="261">
        <v>15012</v>
      </c>
      <c r="DJ106" s="248">
        <v>0.53681387448596463</v>
      </c>
      <c r="DK106" s="296">
        <v>2791</v>
      </c>
      <c r="DL106" s="296">
        <v>14103</v>
      </c>
      <c r="DM106" s="296">
        <v>16894</v>
      </c>
      <c r="DN106" s="257">
        <v>0.60411228321115684</v>
      </c>
      <c r="DO106" s="290" t="s">
        <v>224</v>
      </c>
      <c r="DP106" s="249">
        <v>7806</v>
      </c>
      <c r="DQ106" s="258">
        <v>0.99974385245901642</v>
      </c>
      <c r="DR106" s="261">
        <v>2</v>
      </c>
      <c r="DS106" s="258">
        <v>2.5614754098360657E-4</v>
      </c>
      <c r="DT106" s="261">
        <v>7808</v>
      </c>
      <c r="DU106" s="249">
        <v>279.20615054532453</v>
      </c>
      <c r="DV106" s="249">
        <v>4999</v>
      </c>
      <c r="DW106" s="258">
        <v>0.99980000000000002</v>
      </c>
      <c r="DX106" s="261">
        <v>1</v>
      </c>
      <c r="DY106" s="258">
        <v>2.0000000000000001E-4</v>
      </c>
      <c r="DZ106" s="261">
        <v>5000</v>
      </c>
      <c r="EA106" s="249">
        <v>-2808</v>
      </c>
      <c r="EB106" s="261">
        <v>65811</v>
      </c>
      <c r="EC106" s="259">
        <v>0.56393316195372756</v>
      </c>
      <c r="ED106" s="251">
        <v>7186</v>
      </c>
      <c r="EE106" s="259">
        <v>6.1576692373607543E-2</v>
      </c>
      <c r="EF106" s="251">
        <v>43620</v>
      </c>
      <c r="EG106" s="259">
        <v>0.37377892030848331</v>
      </c>
      <c r="EH106" s="261">
        <v>83</v>
      </c>
      <c r="EI106" s="261">
        <v>116700</v>
      </c>
      <c r="EJ106" s="262">
        <v>4.1730734847130337</v>
      </c>
      <c r="EK106" s="262">
        <v>1.3076949443016281</v>
      </c>
      <c r="EL106" s="261">
        <v>6243</v>
      </c>
      <c r="EM106" s="261">
        <v>223.24333988914714</v>
      </c>
      <c r="EN106" s="261">
        <v>8461</v>
      </c>
      <c r="EO106" s="261">
        <v>302.55676738780619</v>
      </c>
      <c r="EP106" s="261">
        <v>351</v>
      </c>
      <c r="EQ106" s="261">
        <v>15055</v>
      </c>
      <c r="ER106" s="262">
        <v>0.53835151081709276</v>
      </c>
      <c r="ES106" s="261">
        <v>131755</v>
      </c>
      <c r="ET106" s="262">
        <v>4.7114249955301268</v>
      </c>
      <c r="EU106" s="262">
        <v>1.5663390383666653</v>
      </c>
      <c r="EV106" s="261" t="s">
        <v>721</v>
      </c>
      <c r="EW106" s="261" t="s">
        <v>353</v>
      </c>
      <c r="EX106" s="261" t="s">
        <v>721</v>
      </c>
      <c r="EY106" s="261" t="s">
        <v>710</v>
      </c>
      <c r="EZ106" s="261">
        <v>47</v>
      </c>
      <c r="FA106" s="261">
        <v>35</v>
      </c>
      <c r="FB106" s="262">
        <v>16.912500000000001</v>
      </c>
      <c r="FC106" s="247">
        <v>0.60477382442338645</v>
      </c>
      <c r="FD106" s="262">
        <v>6.0374999999999996</v>
      </c>
      <c r="FE106" s="247">
        <v>0.21589486858573215</v>
      </c>
      <c r="FF106" s="262">
        <v>6.5374999999999996</v>
      </c>
      <c r="FG106" s="265">
        <v>0.38654841093865477</v>
      </c>
      <c r="FH106" s="261">
        <v>10</v>
      </c>
      <c r="FI106" s="261">
        <v>24</v>
      </c>
      <c r="FJ106" s="261">
        <v>38</v>
      </c>
      <c r="FK106" s="299">
        <v>7.065975326300733E-2</v>
      </c>
      <c r="FL106" s="261" t="s">
        <v>222</v>
      </c>
      <c r="FM106" s="296" t="s">
        <v>353</v>
      </c>
      <c r="FN106" s="296">
        <v>760357</v>
      </c>
      <c r="FO106" s="267">
        <v>44958.285291943823</v>
      </c>
      <c r="FP106" s="267">
        <v>204088</v>
      </c>
      <c r="FQ106" s="267">
        <v>12067.287509238728</v>
      </c>
      <c r="FR106" s="296">
        <v>4214</v>
      </c>
      <c r="FS106" s="267">
        <v>249.16481892091647</v>
      </c>
      <c r="FT106" s="296" t="s">
        <v>1715</v>
      </c>
      <c r="FU106" s="296" t="s">
        <v>1715</v>
      </c>
      <c r="FV106" s="296" t="s">
        <v>1338</v>
      </c>
      <c r="FW106" s="310" t="s">
        <v>727</v>
      </c>
      <c r="FX106" s="296" t="s">
        <v>1420</v>
      </c>
      <c r="FY106" s="310" t="s">
        <v>715</v>
      </c>
      <c r="FZ106" s="296" t="s">
        <v>1485</v>
      </c>
      <c r="GA106" s="310" t="s">
        <v>715</v>
      </c>
      <c r="GB106" s="296" t="s">
        <v>1543</v>
      </c>
      <c r="GC106" s="310" t="s">
        <v>715</v>
      </c>
      <c r="GD106" s="296" t="s">
        <v>379</v>
      </c>
      <c r="GE106" s="310" t="s">
        <v>715</v>
      </c>
      <c r="GF106" s="296" t="s">
        <v>269</v>
      </c>
      <c r="GG106" s="310" t="s">
        <v>892</v>
      </c>
      <c r="GH106" s="256">
        <v>1316873</v>
      </c>
      <c r="GI106" s="268">
        <v>0.83879825625242044</v>
      </c>
      <c r="GJ106" s="269">
        <v>47.090041122832112</v>
      </c>
      <c r="GK106" s="256">
        <v>4298.1627748971932</v>
      </c>
      <c r="GL106" s="271">
        <v>1.0955853370154985E-2</v>
      </c>
      <c r="GM106" s="256">
        <v>3280</v>
      </c>
      <c r="GN106" s="270">
        <v>2.0892358492488943E-3</v>
      </c>
      <c r="GO106" s="256">
        <v>0</v>
      </c>
      <c r="GP106" s="270">
        <v>0</v>
      </c>
      <c r="GQ106" s="256">
        <v>32675</v>
      </c>
      <c r="GR106" s="256">
        <v>0</v>
      </c>
      <c r="GS106" s="256">
        <v>32675</v>
      </c>
      <c r="GT106" s="270">
        <v>2.0812738223843788E-2</v>
      </c>
      <c r="GU106" s="256">
        <v>0</v>
      </c>
      <c r="GV106" s="256">
        <v>159616</v>
      </c>
      <c r="GW106" s="270">
        <v>0.1016693504005218</v>
      </c>
      <c r="GX106" s="256">
        <v>57508</v>
      </c>
      <c r="GY106" s="270">
        <v>3.6630419273965063E-2</v>
      </c>
      <c r="GZ106" s="256">
        <v>0</v>
      </c>
      <c r="HA106" s="256">
        <v>0</v>
      </c>
      <c r="HB106" s="272">
        <v>249799</v>
      </c>
      <c r="HC106" s="269">
        <v>8.9325585553370281</v>
      </c>
      <c r="HD106" s="270">
        <v>0.15911250789833065</v>
      </c>
      <c r="HE106" s="273">
        <v>1569952</v>
      </c>
      <c r="HF106" s="269">
        <v>56.139889147148224</v>
      </c>
      <c r="HG106" s="256">
        <v>15671</v>
      </c>
      <c r="HH106" s="256">
        <v>1585623</v>
      </c>
      <c r="HI106" s="256">
        <v>50050</v>
      </c>
      <c r="HJ106" s="256">
        <v>25157</v>
      </c>
      <c r="HK106" s="276">
        <v>14015</v>
      </c>
      <c r="HL106" s="276">
        <v>3772</v>
      </c>
      <c r="HM106" s="256">
        <v>94874</v>
      </c>
      <c r="HN106" s="290" t="s">
        <v>224</v>
      </c>
      <c r="HO106" s="277">
        <v>6.7810008469639735E-2</v>
      </c>
      <c r="HP106" s="278">
        <v>3.3925978902199176</v>
      </c>
      <c r="HQ106" s="256">
        <v>760357</v>
      </c>
      <c r="HR106" s="290" t="s">
        <v>224</v>
      </c>
      <c r="HS106" s="277">
        <v>0.54345568448626458</v>
      </c>
      <c r="HT106" s="278">
        <v>27.189594135526551</v>
      </c>
      <c r="HU106" s="276">
        <v>204088</v>
      </c>
      <c r="HV106" s="290" t="s">
        <v>224</v>
      </c>
      <c r="HW106" s="258">
        <v>0.14586935312679802</v>
      </c>
      <c r="HX106" s="256">
        <v>100342</v>
      </c>
      <c r="HY106" s="290" t="s">
        <v>224</v>
      </c>
      <c r="HZ106" s="277">
        <v>7.1718193286470375E-2</v>
      </c>
      <c r="IA106" s="256">
        <v>4214</v>
      </c>
      <c r="IB106" s="290" t="s">
        <v>224</v>
      </c>
      <c r="IC106" s="277">
        <v>3.0119039535706502E-3</v>
      </c>
      <c r="ID106" s="256">
        <v>16894</v>
      </c>
      <c r="IE106" s="290" t="s">
        <v>224</v>
      </c>
      <c r="IF106" s="277">
        <v>1.2074775840441993E-2</v>
      </c>
      <c r="IG106" s="256">
        <v>218346</v>
      </c>
      <c r="IH106" s="290" t="s">
        <v>224</v>
      </c>
      <c r="II106" s="258">
        <v>0.15606008083681469</v>
      </c>
      <c r="IJ106" s="256">
        <v>1399115</v>
      </c>
      <c r="IK106" s="274">
        <v>50.030931521544787</v>
      </c>
      <c r="IL106" s="256">
        <v>123342</v>
      </c>
      <c r="IM106" s="256">
        <v>15671</v>
      </c>
      <c r="IN106" s="279">
        <v>560.37904523511531</v>
      </c>
      <c r="IO106" s="256">
        <v>1538128</v>
      </c>
      <c r="IP106" s="278">
        <v>55.001895226175577</v>
      </c>
    </row>
    <row r="107" spans="1:250" ht="12.75">
      <c r="A107" s="293" t="s">
        <v>87</v>
      </c>
      <c r="B107" s="251">
        <v>1642</v>
      </c>
      <c r="C107" s="251">
        <v>30</v>
      </c>
      <c r="D107" s="297">
        <v>2017</v>
      </c>
      <c r="E107" s="298">
        <v>1</v>
      </c>
      <c r="F107" s="261">
        <v>9700</v>
      </c>
      <c r="G107" s="248">
        <v>5.9074299634591965</v>
      </c>
      <c r="H107" s="251" t="s">
        <v>353</v>
      </c>
      <c r="I107" s="251" t="s">
        <v>353</v>
      </c>
      <c r="J107" s="297" t="s">
        <v>231</v>
      </c>
      <c r="K107" s="297" t="s">
        <v>224</v>
      </c>
      <c r="L107" s="297">
        <v>115</v>
      </c>
      <c r="M107" s="297" t="s">
        <v>264</v>
      </c>
      <c r="N107" s="297" t="s">
        <v>224</v>
      </c>
      <c r="O107" s="297" t="s">
        <v>829</v>
      </c>
      <c r="P107" s="297" t="s">
        <v>375</v>
      </c>
      <c r="Q107" s="297" t="s">
        <v>228</v>
      </c>
      <c r="R107" s="261">
        <v>2392</v>
      </c>
      <c r="S107" s="261">
        <v>2392</v>
      </c>
      <c r="T107" s="261">
        <v>46</v>
      </c>
      <c r="U107" s="261" t="s">
        <v>224</v>
      </c>
      <c r="V107" s="251">
        <v>32140</v>
      </c>
      <c r="W107" s="261" t="s">
        <v>224</v>
      </c>
      <c r="X107" s="261" t="s">
        <v>1710</v>
      </c>
      <c r="Y107" s="250">
        <v>19.573690621193666</v>
      </c>
      <c r="Z107" s="250">
        <v>13.436454849498327</v>
      </c>
      <c r="AA107" s="261">
        <v>1338</v>
      </c>
      <c r="AB107" s="268">
        <v>0.81485992691839215</v>
      </c>
      <c r="AC107" s="261" t="s">
        <v>380</v>
      </c>
      <c r="AD107" s="251">
        <v>12000</v>
      </c>
      <c r="AE107" s="250">
        <v>7.3081607795371495</v>
      </c>
      <c r="AF107" s="250">
        <v>5.0167224080267561</v>
      </c>
      <c r="AG107" s="261" t="s">
        <v>785</v>
      </c>
      <c r="AH107" s="261" t="s">
        <v>937</v>
      </c>
      <c r="AI107" s="251">
        <v>6</v>
      </c>
      <c r="AJ107" s="275">
        <v>3.6540803897685747</v>
      </c>
      <c r="AK107" s="261" t="s">
        <v>289</v>
      </c>
      <c r="AL107" s="261" t="s">
        <v>289</v>
      </c>
      <c r="AM107" s="251">
        <v>644</v>
      </c>
      <c r="AN107" s="261" t="s">
        <v>319</v>
      </c>
      <c r="AO107" s="250">
        <v>0.39220462850182702</v>
      </c>
      <c r="AP107" s="251" t="s">
        <v>353</v>
      </c>
      <c r="AQ107" s="250" t="s">
        <v>353</v>
      </c>
      <c r="AR107" s="251" t="s">
        <v>353</v>
      </c>
      <c r="AS107" s="251" t="s">
        <v>353</v>
      </c>
      <c r="AT107" s="261" t="s">
        <v>353</v>
      </c>
      <c r="AU107" s="261">
        <v>20888</v>
      </c>
      <c r="AV107" s="245">
        <v>12.721071863580999</v>
      </c>
      <c r="AW107" s="252">
        <v>10.534104750304508</v>
      </c>
      <c r="AX107" s="253">
        <v>8.7324414715719065</v>
      </c>
      <c r="AY107" s="261">
        <v>3591</v>
      </c>
      <c r="AZ107" s="254">
        <v>0.17191689008042896</v>
      </c>
      <c r="BA107" s="261">
        <v>16583</v>
      </c>
      <c r="BB107" s="245">
        <v>10.099269183922047</v>
      </c>
      <c r="BC107" s="254">
        <v>0.79390080428954424</v>
      </c>
      <c r="BD107" s="251">
        <v>472</v>
      </c>
      <c r="BE107" s="262">
        <v>0.28745432399512788</v>
      </c>
      <c r="BF107" s="270">
        <v>2.2596706242818843E-2</v>
      </c>
      <c r="BG107" s="251">
        <v>3801</v>
      </c>
      <c r="BH107" s="262">
        <v>2.314859926918392</v>
      </c>
      <c r="BI107" s="254">
        <v>0.18197050938337803</v>
      </c>
      <c r="BJ107" s="262">
        <v>11.836565096952908</v>
      </c>
      <c r="BK107" s="251">
        <v>32</v>
      </c>
      <c r="BL107" s="270">
        <v>1.5319800842589046E-3</v>
      </c>
      <c r="BM107" s="261">
        <v>13346</v>
      </c>
      <c r="BN107" s="245">
        <v>8.1278928136418997</v>
      </c>
      <c r="BO107" s="254">
        <v>0.63893144389122947</v>
      </c>
      <c r="BP107" s="261">
        <v>9821</v>
      </c>
      <c r="BQ107" s="255">
        <v>0.73587591787801587</v>
      </c>
      <c r="BR107" s="251">
        <v>440</v>
      </c>
      <c r="BS107" s="282">
        <v>3.2968679754233475E-2</v>
      </c>
      <c r="BT107" s="251">
        <v>3084</v>
      </c>
      <c r="BU107" s="254">
        <v>0.23108047355012737</v>
      </c>
      <c r="BV107" s="251">
        <v>5446</v>
      </c>
      <c r="BW107" s="262">
        <v>3.3166869671132764</v>
      </c>
      <c r="BX107" s="255">
        <v>0.26072386058981234</v>
      </c>
      <c r="BY107" s="251">
        <v>4851</v>
      </c>
      <c r="BZ107" s="251" t="s">
        <v>353</v>
      </c>
      <c r="CA107" s="251">
        <v>572</v>
      </c>
      <c r="CB107" s="251">
        <v>1975</v>
      </c>
      <c r="CC107" s="262">
        <v>1.2028014616321558</v>
      </c>
      <c r="CD107" s="282">
        <v>9.4551895825354268E-2</v>
      </c>
      <c r="CE107" s="251">
        <v>1829</v>
      </c>
      <c r="CF107" s="251">
        <v>32</v>
      </c>
      <c r="CG107" s="251">
        <v>113</v>
      </c>
      <c r="CH107" s="251">
        <v>530</v>
      </c>
      <c r="CI107" s="282">
        <v>3.971227334032669E-2</v>
      </c>
      <c r="CJ107" s="251">
        <v>430</v>
      </c>
      <c r="CK107" s="282">
        <v>0.21772151898734177</v>
      </c>
      <c r="CL107" s="251" t="s">
        <v>353</v>
      </c>
      <c r="CM107" s="282" t="s">
        <v>353</v>
      </c>
      <c r="CN107" s="251">
        <v>960</v>
      </c>
      <c r="CO107" s="245">
        <v>0.58465286236297198</v>
      </c>
      <c r="CP107" s="282">
        <v>4.5959402527767139E-2</v>
      </c>
      <c r="CQ107" s="261">
        <v>959</v>
      </c>
      <c r="CR107" s="261" t="s">
        <v>353</v>
      </c>
      <c r="CS107" s="261">
        <v>1</v>
      </c>
      <c r="CT107" s="261" t="s">
        <v>353</v>
      </c>
      <c r="CU107" s="290" t="s">
        <v>353</v>
      </c>
      <c r="CV107" s="290" t="s">
        <v>224</v>
      </c>
      <c r="CW107" s="290" t="s">
        <v>224</v>
      </c>
      <c r="CX107" s="261">
        <v>82</v>
      </c>
      <c r="CY107" s="261">
        <v>1447</v>
      </c>
      <c r="CZ107" s="248">
        <v>0.88124238733252136</v>
      </c>
      <c r="DA107" s="261">
        <v>1</v>
      </c>
      <c r="DB107" s="261" t="s">
        <v>353</v>
      </c>
      <c r="DC107" s="262" t="s">
        <v>353</v>
      </c>
      <c r="DD107" s="261">
        <v>112</v>
      </c>
      <c r="DE107" s="261">
        <v>2907</v>
      </c>
      <c r="DF107" s="261">
        <v>31</v>
      </c>
      <c r="DG107" s="261">
        <v>1087</v>
      </c>
      <c r="DH107" s="261">
        <v>226</v>
      </c>
      <c r="DI107" s="261">
        <v>5441</v>
      </c>
      <c r="DJ107" s="248">
        <v>3.3136419001218025</v>
      </c>
      <c r="DK107" s="296">
        <v>6714</v>
      </c>
      <c r="DL107" s="296">
        <v>16299</v>
      </c>
      <c r="DM107" s="296">
        <v>23013</v>
      </c>
      <c r="DN107" s="257">
        <v>14.015225334957369</v>
      </c>
      <c r="DO107" s="290" t="s">
        <v>353</v>
      </c>
      <c r="DP107" s="249">
        <v>863</v>
      </c>
      <c r="DQ107" s="258">
        <v>1</v>
      </c>
      <c r="DR107" s="261">
        <v>0</v>
      </c>
      <c r="DS107" s="258">
        <v>0</v>
      </c>
      <c r="DT107" s="261">
        <v>863</v>
      </c>
      <c r="DU107" s="249">
        <v>525.57856272838001</v>
      </c>
      <c r="DV107" s="249">
        <v>2748</v>
      </c>
      <c r="DW107" s="258">
        <v>0.93852459016393441</v>
      </c>
      <c r="DX107" s="261">
        <v>180</v>
      </c>
      <c r="DY107" s="258">
        <v>6.1475409836065573E-2</v>
      </c>
      <c r="DZ107" s="261">
        <v>2928</v>
      </c>
      <c r="EA107" s="249">
        <v>2065</v>
      </c>
      <c r="EB107" s="261">
        <v>24670</v>
      </c>
      <c r="EC107" s="259">
        <v>0.77417937613757615</v>
      </c>
      <c r="ED107" s="251">
        <v>770</v>
      </c>
      <c r="EE107" s="259">
        <v>2.4163685432749639E-2</v>
      </c>
      <c r="EF107" s="251">
        <v>6365</v>
      </c>
      <c r="EG107" s="259">
        <v>0.19974267244084604</v>
      </c>
      <c r="EH107" s="261">
        <v>61</v>
      </c>
      <c r="EI107" s="261">
        <v>31866</v>
      </c>
      <c r="EJ107" s="262">
        <v>19.406820950060901</v>
      </c>
      <c r="EK107" s="262">
        <v>0.41881629322789182</v>
      </c>
      <c r="EL107" s="261">
        <v>1948</v>
      </c>
      <c r="EM107" s="261">
        <v>1186.3580998781974</v>
      </c>
      <c r="EN107" s="261">
        <v>2863</v>
      </c>
      <c r="EO107" s="261">
        <v>1743.6053593179051</v>
      </c>
      <c r="EP107" s="261">
        <v>51</v>
      </c>
      <c r="EQ107" s="261">
        <v>4862</v>
      </c>
      <c r="ER107" s="262">
        <v>2.9610231425091351</v>
      </c>
      <c r="ES107" s="261">
        <v>36728</v>
      </c>
      <c r="ET107" s="262">
        <v>22.367844092570035</v>
      </c>
      <c r="EU107" s="262">
        <v>0.5687214114571989</v>
      </c>
      <c r="EV107" s="261" t="s">
        <v>714</v>
      </c>
      <c r="EW107" s="261" t="s">
        <v>353</v>
      </c>
      <c r="EX107" s="261" t="s">
        <v>714</v>
      </c>
      <c r="EY107" s="261" t="s">
        <v>353</v>
      </c>
      <c r="EZ107" s="261">
        <v>38</v>
      </c>
      <c r="FA107" s="261">
        <v>40</v>
      </c>
      <c r="FB107" s="262">
        <v>3.6749999999999998</v>
      </c>
      <c r="FC107" s="247">
        <v>2.2381242387332523</v>
      </c>
      <c r="FD107" s="262">
        <v>0</v>
      </c>
      <c r="FE107" s="247">
        <v>0</v>
      </c>
      <c r="FF107" s="262">
        <v>1.875</v>
      </c>
      <c r="FG107" s="265">
        <v>0.51020408163265307</v>
      </c>
      <c r="FH107" s="261">
        <v>1</v>
      </c>
      <c r="FI107" s="261">
        <v>8</v>
      </c>
      <c r="FJ107" s="261">
        <v>6</v>
      </c>
      <c r="FK107" s="299">
        <v>0.1900121802679659</v>
      </c>
      <c r="FL107" s="261" t="s">
        <v>222</v>
      </c>
      <c r="FM107" s="296" t="s">
        <v>353</v>
      </c>
      <c r="FN107" s="296">
        <v>187769</v>
      </c>
      <c r="FO107" s="267">
        <v>51093.605442176871</v>
      </c>
      <c r="FP107" s="267">
        <v>64030</v>
      </c>
      <c r="FQ107" s="267">
        <v>17423.12925170068</v>
      </c>
      <c r="FR107" s="296">
        <v>1738</v>
      </c>
      <c r="FS107" s="267">
        <v>472.92517006802723</v>
      </c>
      <c r="FT107" s="296" t="s">
        <v>824</v>
      </c>
      <c r="FU107" s="296" t="s">
        <v>824</v>
      </c>
      <c r="FV107" s="296" t="s">
        <v>1339</v>
      </c>
      <c r="FW107" s="310" t="s">
        <v>727</v>
      </c>
      <c r="FX107" s="296" t="s">
        <v>165</v>
      </c>
      <c r="FY107" s="310" t="s">
        <v>165</v>
      </c>
      <c r="FZ107" s="296" t="s">
        <v>1020</v>
      </c>
      <c r="GA107" s="310" t="s">
        <v>732</v>
      </c>
      <c r="GB107" s="296" t="s">
        <v>165</v>
      </c>
      <c r="GC107" s="310" t="s">
        <v>165</v>
      </c>
      <c r="GD107" s="296" t="s">
        <v>1020</v>
      </c>
      <c r="GE107" s="310" t="s">
        <v>773</v>
      </c>
      <c r="GF107" s="296" t="s">
        <v>392</v>
      </c>
      <c r="GG107" s="310" t="s">
        <v>731</v>
      </c>
      <c r="GH107" s="256">
        <v>2500</v>
      </c>
      <c r="GI107" s="268">
        <v>5.5757024269917528E-3</v>
      </c>
      <c r="GJ107" s="269">
        <v>1.5225334957369061</v>
      </c>
      <c r="GK107" s="256">
        <v>4740.6181485992693</v>
      </c>
      <c r="GL107" s="271">
        <v>3.2116771442280702E-4</v>
      </c>
      <c r="GM107" s="256">
        <v>949</v>
      </c>
      <c r="GN107" s="270">
        <v>2.1165366412860694E-3</v>
      </c>
      <c r="GO107" s="256">
        <v>0</v>
      </c>
      <c r="GP107" s="270">
        <v>0</v>
      </c>
      <c r="GQ107" s="256">
        <v>1380</v>
      </c>
      <c r="GR107" s="256">
        <v>0</v>
      </c>
      <c r="GS107" s="256">
        <v>1380</v>
      </c>
      <c r="GT107" s="270">
        <v>3.0777877396994473E-3</v>
      </c>
      <c r="GU107" s="256">
        <v>0</v>
      </c>
      <c r="GV107" s="256">
        <v>89628</v>
      </c>
      <c r="GW107" s="270">
        <v>0.19989562285056672</v>
      </c>
      <c r="GX107" s="256">
        <v>350818</v>
      </c>
      <c r="GY107" s="270">
        <v>0.78242270961295701</v>
      </c>
      <c r="GZ107" s="256">
        <v>3099</v>
      </c>
      <c r="HA107" s="256">
        <v>0</v>
      </c>
      <c r="HB107" s="272">
        <v>444925</v>
      </c>
      <c r="HC107" s="269">
        <v>270.96528623629717</v>
      </c>
      <c r="HD107" s="270">
        <v>0.99230776093172213</v>
      </c>
      <c r="HE107" s="273">
        <v>448374</v>
      </c>
      <c r="HF107" s="269">
        <v>273.06577344701583</v>
      </c>
      <c r="HG107" s="256">
        <v>3100</v>
      </c>
      <c r="HH107" s="256">
        <v>451474</v>
      </c>
      <c r="HI107" s="256">
        <v>25385</v>
      </c>
      <c r="HJ107" s="256">
        <v>0</v>
      </c>
      <c r="HK107" s="276" t="s">
        <v>353</v>
      </c>
      <c r="HL107" s="276" t="s">
        <v>353</v>
      </c>
      <c r="HM107" s="256">
        <v>35662</v>
      </c>
      <c r="HN107" s="290" t="s">
        <v>224</v>
      </c>
      <c r="HO107" s="277">
        <v>7.9536279980551947E-2</v>
      </c>
      <c r="HP107" s="278">
        <v>21.71863580998782</v>
      </c>
      <c r="HQ107" s="256">
        <v>187769</v>
      </c>
      <c r="HR107" s="290" t="s">
        <v>224</v>
      </c>
      <c r="HS107" s="277">
        <v>0.41877762760552573</v>
      </c>
      <c r="HT107" s="278">
        <v>114.35383678440925</v>
      </c>
      <c r="HU107" s="276">
        <v>64030</v>
      </c>
      <c r="HV107" s="290" t="s">
        <v>224</v>
      </c>
      <c r="HW107" s="258">
        <v>0.14280489056011275</v>
      </c>
      <c r="HX107" s="256">
        <v>20507</v>
      </c>
      <c r="HY107" s="290" t="s">
        <v>224</v>
      </c>
      <c r="HZ107" s="277">
        <v>4.5736371868127949E-2</v>
      </c>
      <c r="IA107" s="256">
        <v>1738</v>
      </c>
      <c r="IB107" s="290" t="s">
        <v>224</v>
      </c>
      <c r="IC107" s="277">
        <v>3.8762283272446665E-3</v>
      </c>
      <c r="ID107" s="256">
        <v>23013</v>
      </c>
      <c r="IE107" s="290" t="s">
        <v>224</v>
      </c>
      <c r="IF107" s="277">
        <v>5.1325455980944477E-2</v>
      </c>
      <c r="IG107" s="256">
        <v>115655</v>
      </c>
      <c r="IH107" s="290" t="s">
        <v>224</v>
      </c>
      <c r="II107" s="258">
        <v>0.25794314567749244</v>
      </c>
      <c r="IJ107" s="256">
        <v>448374</v>
      </c>
      <c r="IK107" s="274">
        <v>273.06577344701583</v>
      </c>
      <c r="IL107" s="256">
        <v>0</v>
      </c>
      <c r="IM107" s="256">
        <v>386645</v>
      </c>
      <c r="IN107" s="279">
        <v>235471.98538367846</v>
      </c>
      <c r="IO107" s="256">
        <v>835019</v>
      </c>
      <c r="IP107" s="278">
        <v>508.53775883069426</v>
      </c>
    </row>
    <row r="108" spans="1:250" ht="12.75">
      <c r="A108" s="293" t="s">
        <v>88</v>
      </c>
      <c r="B108" s="251">
        <v>14208</v>
      </c>
      <c r="C108" s="251">
        <v>88</v>
      </c>
      <c r="D108" s="297">
        <v>2010</v>
      </c>
      <c r="E108" s="298">
        <v>2</v>
      </c>
      <c r="F108" s="261">
        <v>26804</v>
      </c>
      <c r="G108" s="248">
        <v>1.8865427927927927</v>
      </c>
      <c r="H108" s="251" t="s">
        <v>353</v>
      </c>
      <c r="I108" s="251" t="s">
        <v>353</v>
      </c>
      <c r="J108" s="297" t="s">
        <v>232</v>
      </c>
      <c r="K108" s="297" t="s">
        <v>224</v>
      </c>
      <c r="L108" s="297">
        <v>40</v>
      </c>
      <c r="M108" s="297" t="s">
        <v>251</v>
      </c>
      <c r="N108" s="297" t="s">
        <v>224</v>
      </c>
      <c r="O108" s="297" t="s">
        <v>301</v>
      </c>
      <c r="P108" s="297" t="s">
        <v>376</v>
      </c>
      <c r="Q108" s="297" t="s">
        <v>223</v>
      </c>
      <c r="R108" s="261">
        <v>5792</v>
      </c>
      <c r="S108" s="261">
        <v>2896</v>
      </c>
      <c r="T108" s="261">
        <v>58</v>
      </c>
      <c r="U108" s="261" t="s">
        <v>222</v>
      </c>
      <c r="V108" s="251">
        <v>55120</v>
      </c>
      <c r="W108" s="261" t="s">
        <v>222</v>
      </c>
      <c r="X108" s="261" t="s">
        <v>1714</v>
      </c>
      <c r="Y108" s="250">
        <v>3.8795045045045047</v>
      </c>
      <c r="Z108" s="250">
        <v>9.5165745856353592</v>
      </c>
      <c r="AA108" s="261">
        <v>6657</v>
      </c>
      <c r="AB108" s="268">
        <v>0.46853885135135137</v>
      </c>
      <c r="AC108" s="261" t="s">
        <v>380</v>
      </c>
      <c r="AD108" s="251">
        <v>6037</v>
      </c>
      <c r="AE108" s="250">
        <v>0.42490146396396394</v>
      </c>
      <c r="AF108" s="250">
        <v>1.042299723756906</v>
      </c>
      <c r="AG108" s="261" t="s">
        <v>785</v>
      </c>
      <c r="AH108" s="261" t="s">
        <v>937</v>
      </c>
      <c r="AI108" s="251">
        <v>21</v>
      </c>
      <c r="AJ108" s="275">
        <v>1.4780405405405406</v>
      </c>
      <c r="AK108" s="261" t="s">
        <v>290</v>
      </c>
      <c r="AL108" s="261" t="s">
        <v>290</v>
      </c>
      <c r="AM108" s="251">
        <v>4327</v>
      </c>
      <c r="AN108" s="261" t="s">
        <v>716</v>
      </c>
      <c r="AO108" s="250">
        <v>0.30454673423423423</v>
      </c>
      <c r="AP108" s="251" t="s">
        <v>353</v>
      </c>
      <c r="AQ108" s="250" t="s">
        <v>353</v>
      </c>
      <c r="AR108" s="251" t="s">
        <v>353</v>
      </c>
      <c r="AS108" s="251" t="s">
        <v>165</v>
      </c>
      <c r="AT108" s="261">
        <v>1114</v>
      </c>
      <c r="AU108" s="261">
        <v>75764</v>
      </c>
      <c r="AV108" s="245">
        <v>5.3324887387387383</v>
      </c>
      <c r="AW108" s="252">
        <v>3.9186373873873874</v>
      </c>
      <c r="AX108" s="253">
        <v>13.080801104972375</v>
      </c>
      <c r="AY108" s="261">
        <v>20088</v>
      </c>
      <c r="AZ108" s="254">
        <v>0.265139116202946</v>
      </c>
      <c r="BA108" s="261">
        <v>54007</v>
      </c>
      <c r="BB108" s="245">
        <v>3.801168355855856</v>
      </c>
      <c r="BC108" s="254">
        <v>0.71283195185048309</v>
      </c>
      <c r="BD108" s="251">
        <v>228</v>
      </c>
      <c r="BE108" s="262">
        <v>1.6047297297297296E-2</v>
      </c>
      <c r="BF108" s="270">
        <v>3.0093448075603187E-3</v>
      </c>
      <c r="BG108" s="251">
        <v>21529</v>
      </c>
      <c r="BH108" s="262">
        <v>1.5152730855855856</v>
      </c>
      <c r="BI108" s="254">
        <v>0.28415870334195659</v>
      </c>
      <c r="BJ108" s="262">
        <v>6.8375235700817099</v>
      </c>
      <c r="BK108" s="251" t="s">
        <v>353</v>
      </c>
      <c r="BL108" s="270" t="s">
        <v>353</v>
      </c>
      <c r="BM108" s="261">
        <v>60584</v>
      </c>
      <c r="BN108" s="245">
        <v>4.2640765765765769</v>
      </c>
      <c r="BO108" s="254">
        <v>0.79964099044401038</v>
      </c>
      <c r="BP108" s="261">
        <v>41697</v>
      </c>
      <c r="BQ108" s="255">
        <v>0.68825102337250754</v>
      </c>
      <c r="BR108" s="251">
        <v>213</v>
      </c>
      <c r="BS108" s="282">
        <v>3.5157797438267529E-3</v>
      </c>
      <c r="BT108" s="251">
        <v>18674</v>
      </c>
      <c r="BU108" s="254">
        <v>0.30823319688366563</v>
      </c>
      <c r="BV108" s="251">
        <v>9915</v>
      </c>
      <c r="BW108" s="262">
        <v>0.69784628378378377</v>
      </c>
      <c r="BX108" s="255">
        <v>0.13086690248666913</v>
      </c>
      <c r="BY108" s="251">
        <v>7174</v>
      </c>
      <c r="BZ108" s="251">
        <v>9</v>
      </c>
      <c r="CA108" s="251">
        <v>2732</v>
      </c>
      <c r="CB108" s="251">
        <v>4990</v>
      </c>
      <c r="CC108" s="262">
        <v>0.3512105855855856</v>
      </c>
      <c r="CD108" s="282">
        <v>6.5862414867219263E-2</v>
      </c>
      <c r="CE108" s="251">
        <v>4891</v>
      </c>
      <c r="CF108" s="251">
        <v>6</v>
      </c>
      <c r="CG108" s="251">
        <v>93</v>
      </c>
      <c r="CH108" s="251">
        <v>5104</v>
      </c>
      <c r="CI108" s="282">
        <v>8.4246665786346236E-2</v>
      </c>
      <c r="CJ108" s="251">
        <v>2295</v>
      </c>
      <c r="CK108" s="282">
        <v>0.45991983967935873</v>
      </c>
      <c r="CL108" s="251">
        <v>11</v>
      </c>
      <c r="CM108" s="282">
        <v>1.1094301563287948E-3</v>
      </c>
      <c r="CN108" s="251">
        <v>7410</v>
      </c>
      <c r="CO108" s="245">
        <v>0.52153716216216217</v>
      </c>
      <c r="CP108" s="282">
        <v>9.7803706245710359E-2</v>
      </c>
      <c r="CQ108" s="261">
        <v>7410</v>
      </c>
      <c r="CR108" s="261" t="s">
        <v>353</v>
      </c>
      <c r="CS108" s="261" t="s">
        <v>353</v>
      </c>
      <c r="CT108" s="261" t="s">
        <v>353</v>
      </c>
      <c r="CU108" s="290" t="s">
        <v>224</v>
      </c>
      <c r="CV108" s="290" t="s">
        <v>224</v>
      </c>
      <c r="CW108" s="290" t="s">
        <v>224</v>
      </c>
      <c r="CX108" s="261">
        <v>325</v>
      </c>
      <c r="CY108" s="261">
        <v>9746</v>
      </c>
      <c r="CZ108" s="248">
        <v>0.68595157657657657</v>
      </c>
      <c r="DA108" s="261" t="s">
        <v>353</v>
      </c>
      <c r="DB108" s="261" t="s">
        <v>353</v>
      </c>
      <c r="DC108" s="262" t="s">
        <v>353</v>
      </c>
      <c r="DD108" s="261">
        <v>193</v>
      </c>
      <c r="DE108" s="261">
        <v>2224</v>
      </c>
      <c r="DF108" s="261">
        <v>120</v>
      </c>
      <c r="DG108" s="261" t="s">
        <v>353</v>
      </c>
      <c r="DH108" s="261">
        <v>638</v>
      </c>
      <c r="DI108" s="261">
        <v>11970</v>
      </c>
      <c r="DJ108" s="248">
        <v>0.84248310810810811</v>
      </c>
      <c r="DK108" s="296">
        <v>0</v>
      </c>
      <c r="DL108" s="296">
        <v>0</v>
      </c>
      <c r="DM108" s="296">
        <v>0</v>
      </c>
      <c r="DN108" s="257">
        <v>0</v>
      </c>
      <c r="DO108" s="290" t="s">
        <v>224</v>
      </c>
      <c r="DP108" s="249">
        <v>5377</v>
      </c>
      <c r="DQ108" s="258">
        <v>1</v>
      </c>
      <c r="DR108" s="261">
        <v>0</v>
      </c>
      <c r="DS108" s="258">
        <v>0</v>
      </c>
      <c r="DT108" s="261">
        <v>5377</v>
      </c>
      <c r="DU108" s="249">
        <v>378.44876126126127</v>
      </c>
      <c r="DV108" s="249">
        <v>7060</v>
      </c>
      <c r="DW108" s="258">
        <v>1</v>
      </c>
      <c r="DX108" s="261">
        <v>0</v>
      </c>
      <c r="DY108" s="258">
        <v>0</v>
      </c>
      <c r="DZ108" s="261">
        <v>7060</v>
      </c>
      <c r="EA108" s="249">
        <v>1683</v>
      </c>
      <c r="EB108" s="261">
        <v>33115</v>
      </c>
      <c r="EC108" s="259">
        <v>0.49806729135018873</v>
      </c>
      <c r="ED108" s="251">
        <v>1597</v>
      </c>
      <c r="EE108" s="259">
        <v>2.4019733180922587E-2</v>
      </c>
      <c r="EF108" s="251">
        <v>31572</v>
      </c>
      <c r="EG108" s="259">
        <v>0.4748597470182141</v>
      </c>
      <c r="EH108" s="261">
        <v>203</v>
      </c>
      <c r="EI108" s="261">
        <v>66487</v>
      </c>
      <c r="EJ108" s="262">
        <v>4.6795467342342345</v>
      </c>
      <c r="EK108" s="262">
        <v>0.91121572638260107</v>
      </c>
      <c r="EL108" s="261">
        <v>3019</v>
      </c>
      <c r="EM108" s="261">
        <v>212.48592342342343</v>
      </c>
      <c r="EN108" s="261">
        <v>5088</v>
      </c>
      <c r="EO108" s="261">
        <v>358.10810810810813</v>
      </c>
      <c r="EP108" s="261">
        <v>259</v>
      </c>
      <c r="EQ108" s="261">
        <v>8366</v>
      </c>
      <c r="ER108" s="262">
        <v>0.58882319819819817</v>
      </c>
      <c r="ES108" s="261">
        <v>74853</v>
      </c>
      <c r="ET108" s="262">
        <v>5.2683699324324325</v>
      </c>
      <c r="EU108" s="262">
        <v>1.0121705208876064</v>
      </c>
      <c r="EV108" s="261" t="s">
        <v>714</v>
      </c>
      <c r="EW108" s="261" t="s">
        <v>714</v>
      </c>
      <c r="EX108" s="261" t="s">
        <v>714</v>
      </c>
      <c r="EY108" s="261" t="s">
        <v>353</v>
      </c>
      <c r="EZ108" s="261">
        <v>43</v>
      </c>
      <c r="FA108" s="261">
        <v>35</v>
      </c>
      <c r="FB108" s="262">
        <v>8.9750000000000014</v>
      </c>
      <c r="FC108" s="247">
        <v>0.63168637387387394</v>
      </c>
      <c r="FD108" s="262">
        <v>1.75</v>
      </c>
      <c r="FE108" s="247">
        <v>0.12317004504504503</v>
      </c>
      <c r="FF108" s="262">
        <v>5.4</v>
      </c>
      <c r="FG108" s="265">
        <v>0.60167130919220047</v>
      </c>
      <c r="FH108" s="261">
        <v>6</v>
      </c>
      <c r="FI108" s="261">
        <v>11</v>
      </c>
      <c r="FJ108" s="261">
        <v>15</v>
      </c>
      <c r="FK108" s="299">
        <v>5.489864864864865E-2</v>
      </c>
      <c r="FL108" s="261" t="s">
        <v>224</v>
      </c>
      <c r="FM108" s="296" t="s">
        <v>353</v>
      </c>
      <c r="FN108" s="296">
        <v>413767</v>
      </c>
      <c r="FO108" s="267">
        <v>46102.17270194985</v>
      </c>
      <c r="FP108" s="267">
        <v>59246</v>
      </c>
      <c r="FQ108" s="267">
        <v>6601.2256267409457</v>
      </c>
      <c r="FR108" s="296">
        <v>600</v>
      </c>
      <c r="FS108" s="267">
        <v>66.852367688022269</v>
      </c>
      <c r="FT108" s="296" t="s">
        <v>824</v>
      </c>
      <c r="FU108" s="296" t="s">
        <v>824</v>
      </c>
      <c r="FV108" s="296" t="s">
        <v>1340</v>
      </c>
      <c r="FW108" s="310" t="s">
        <v>715</v>
      </c>
      <c r="FX108" s="296" t="s">
        <v>165</v>
      </c>
      <c r="FY108" s="310" t="s">
        <v>165</v>
      </c>
      <c r="FZ108" s="296" t="s">
        <v>1117</v>
      </c>
      <c r="GA108" s="310" t="s">
        <v>894</v>
      </c>
      <c r="GB108" s="296" t="s">
        <v>1544</v>
      </c>
      <c r="GC108" s="310" t="s">
        <v>894</v>
      </c>
      <c r="GD108" s="296" t="s">
        <v>1174</v>
      </c>
      <c r="GE108" s="310" t="s">
        <v>895</v>
      </c>
      <c r="GF108" s="296" t="s">
        <v>1233</v>
      </c>
      <c r="GG108" s="310" t="s">
        <v>895</v>
      </c>
      <c r="GH108" s="256">
        <v>662217</v>
      </c>
      <c r="GI108" s="268">
        <v>0.95206445463289235</v>
      </c>
      <c r="GJ108" s="269">
        <v>46.608741554054056</v>
      </c>
      <c r="GK108" s="256">
        <v>3760.7193130630631</v>
      </c>
      <c r="GL108" s="271">
        <v>1.2393570929943126E-2</v>
      </c>
      <c r="GM108" s="256">
        <v>3342</v>
      </c>
      <c r="GN108" s="270">
        <v>4.8047685386861504E-3</v>
      </c>
      <c r="GO108" s="256">
        <v>0</v>
      </c>
      <c r="GP108" s="270">
        <v>0</v>
      </c>
      <c r="GQ108" s="256">
        <v>4298</v>
      </c>
      <c r="GR108" s="256">
        <v>4298</v>
      </c>
      <c r="GS108" s="256">
        <v>0</v>
      </c>
      <c r="GT108" s="270">
        <v>0</v>
      </c>
      <c r="GU108" s="256">
        <v>0</v>
      </c>
      <c r="GV108" s="256">
        <v>0</v>
      </c>
      <c r="GW108" s="270">
        <v>0</v>
      </c>
      <c r="GX108" s="256">
        <v>30000</v>
      </c>
      <c r="GY108" s="270">
        <v>4.3130776828421459E-2</v>
      </c>
      <c r="GZ108" s="256">
        <v>0</v>
      </c>
      <c r="HA108" s="256">
        <v>0</v>
      </c>
      <c r="HB108" s="272">
        <v>30000</v>
      </c>
      <c r="HC108" s="269">
        <v>2.1114864864864864</v>
      </c>
      <c r="HD108" s="270">
        <v>4.3130776828421459E-2</v>
      </c>
      <c r="HE108" s="273">
        <v>695559</v>
      </c>
      <c r="HF108" s="269">
        <v>48.955447635135137</v>
      </c>
      <c r="HG108" s="256">
        <v>2880</v>
      </c>
      <c r="HH108" s="256">
        <v>698439</v>
      </c>
      <c r="HI108" s="256">
        <v>47531</v>
      </c>
      <c r="HJ108" s="256">
        <v>11937</v>
      </c>
      <c r="HK108" s="276">
        <v>14122</v>
      </c>
      <c r="HL108" s="276" t="s">
        <v>353</v>
      </c>
      <c r="HM108" s="256">
        <v>66958</v>
      </c>
      <c r="HN108" s="290" t="s">
        <v>224</v>
      </c>
      <c r="HO108" s="277">
        <v>9.4596561024092043E-2</v>
      </c>
      <c r="HP108" s="278">
        <v>4.7126970720720722</v>
      </c>
      <c r="HQ108" s="256">
        <v>413767</v>
      </c>
      <c r="HR108" s="290" t="s">
        <v>224</v>
      </c>
      <c r="HS108" s="277">
        <v>0.58455950394658585</v>
      </c>
      <c r="HT108" s="278">
        <v>29.122114301801801</v>
      </c>
      <c r="HU108" s="276">
        <v>59246</v>
      </c>
      <c r="HV108" s="290" t="s">
        <v>224</v>
      </c>
      <c r="HW108" s="258">
        <v>8.3701243382917012E-2</v>
      </c>
      <c r="HX108" s="256">
        <v>65608</v>
      </c>
      <c r="HY108" s="290" t="s">
        <v>224</v>
      </c>
      <c r="HZ108" s="277">
        <v>9.2689315327050256E-2</v>
      </c>
      <c r="IA108" s="256">
        <v>600</v>
      </c>
      <c r="IB108" s="290" t="s">
        <v>224</v>
      </c>
      <c r="IC108" s="277">
        <v>8.4766475424079616E-4</v>
      </c>
      <c r="ID108" s="256">
        <v>0</v>
      </c>
      <c r="IE108" s="290" t="s">
        <v>224</v>
      </c>
      <c r="IF108" s="277">
        <v>0</v>
      </c>
      <c r="IG108" s="256">
        <v>101648</v>
      </c>
      <c r="IH108" s="290" t="s">
        <v>224</v>
      </c>
      <c r="II108" s="258">
        <v>0.14360571156511406</v>
      </c>
      <c r="IJ108" s="256">
        <v>707827</v>
      </c>
      <c r="IK108" s="274">
        <v>49.818904842342342</v>
      </c>
      <c r="IL108" s="256">
        <v>8978</v>
      </c>
      <c r="IM108" s="256">
        <v>0</v>
      </c>
      <c r="IN108" s="279">
        <v>0</v>
      </c>
      <c r="IO108" s="256">
        <v>716805</v>
      </c>
      <c r="IP108" s="278">
        <v>50.450802364864863</v>
      </c>
    </row>
    <row r="109" spans="1:250" ht="12.75">
      <c r="A109" s="293" t="s">
        <v>89</v>
      </c>
      <c r="B109" s="251">
        <v>3279</v>
      </c>
      <c r="C109" s="251">
        <v>127</v>
      </c>
      <c r="D109" s="297">
        <v>2002</v>
      </c>
      <c r="E109" s="298">
        <v>1</v>
      </c>
      <c r="F109" s="261">
        <v>4939</v>
      </c>
      <c r="G109" s="248">
        <v>1.5062519060689235</v>
      </c>
      <c r="H109" s="251" t="s">
        <v>353</v>
      </c>
      <c r="I109" s="251" t="s">
        <v>353</v>
      </c>
      <c r="J109" s="297" t="s">
        <v>232</v>
      </c>
      <c r="K109" s="297" t="s">
        <v>224</v>
      </c>
      <c r="L109" s="297">
        <v>75</v>
      </c>
      <c r="M109" s="297" t="s">
        <v>264</v>
      </c>
      <c r="N109" s="297" t="s">
        <v>224</v>
      </c>
      <c r="O109" s="297" t="s">
        <v>301</v>
      </c>
      <c r="P109" s="297" t="s">
        <v>375</v>
      </c>
      <c r="Q109" s="297" t="s">
        <v>223</v>
      </c>
      <c r="R109" s="261">
        <v>1534</v>
      </c>
      <c r="S109" s="261">
        <v>1534</v>
      </c>
      <c r="T109" s="261">
        <v>30</v>
      </c>
      <c r="U109" s="261" t="s">
        <v>222</v>
      </c>
      <c r="V109" s="251">
        <v>13455</v>
      </c>
      <c r="W109" s="261" t="s">
        <v>222</v>
      </c>
      <c r="X109" s="261" t="s">
        <v>1714</v>
      </c>
      <c r="Y109" s="250">
        <v>4.1033851784080513</v>
      </c>
      <c r="Z109" s="250">
        <v>8.7711864406779654</v>
      </c>
      <c r="AA109" s="261">
        <v>788</v>
      </c>
      <c r="AB109" s="268">
        <v>0.24031716986886245</v>
      </c>
      <c r="AC109" s="261" t="s">
        <v>380</v>
      </c>
      <c r="AD109" s="251">
        <v>600</v>
      </c>
      <c r="AE109" s="250">
        <v>0.18298261665141813</v>
      </c>
      <c r="AF109" s="250">
        <v>0.39113428943937417</v>
      </c>
      <c r="AG109" s="261" t="s">
        <v>785</v>
      </c>
      <c r="AH109" s="261" t="s">
        <v>937</v>
      </c>
      <c r="AI109" s="251">
        <v>4</v>
      </c>
      <c r="AJ109" s="275">
        <v>1.219884111009454</v>
      </c>
      <c r="AK109" s="261" t="s">
        <v>290</v>
      </c>
      <c r="AL109" s="261" t="s">
        <v>290</v>
      </c>
      <c r="AM109" s="251">
        <v>1320</v>
      </c>
      <c r="AN109" s="261" t="s">
        <v>320</v>
      </c>
      <c r="AO109" s="250">
        <v>0.40256175663311983</v>
      </c>
      <c r="AP109" s="251" t="s">
        <v>353</v>
      </c>
      <c r="AQ109" s="250" t="s">
        <v>353</v>
      </c>
      <c r="AR109" s="251" t="s">
        <v>353</v>
      </c>
      <c r="AS109" s="251" t="s">
        <v>353</v>
      </c>
      <c r="AT109" s="261">
        <v>15</v>
      </c>
      <c r="AU109" s="261">
        <v>14015</v>
      </c>
      <c r="AV109" s="245">
        <v>4.274168953949375</v>
      </c>
      <c r="AW109" s="252">
        <v>3.6660567246111619</v>
      </c>
      <c r="AX109" s="253">
        <v>9.1362451108213811</v>
      </c>
      <c r="AY109" s="261">
        <v>1994</v>
      </c>
      <c r="AZ109" s="254">
        <v>0.14227613271494827</v>
      </c>
      <c r="BA109" s="261">
        <v>11396</v>
      </c>
      <c r="BB109" s="245">
        <v>3.4754498322659346</v>
      </c>
      <c r="BC109" s="254">
        <v>0.81312879058151977</v>
      </c>
      <c r="BD109" s="251">
        <v>210</v>
      </c>
      <c r="BE109" s="262">
        <v>6.4043915827996345E-2</v>
      </c>
      <c r="BF109" s="270">
        <v>1.4983945772386728E-2</v>
      </c>
      <c r="BG109" s="251">
        <v>2409</v>
      </c>
      <c r="BH109" s="262">
        <v>0.73467520585544377</v>
      </c>
      <c r="BI109" s="254">
        <v>0.17188726364609347</v>
      </c>
      <c r="BJ109" s="262">
        <v>3.8066860465116279</v>
      </c>
      <c r="BK109" s="251" t="s">
        <v>353</v>
      </c>
      <c r="BL109" s="270" t="s">
        <v>353</v>
      </c>
      <c r="BM109" s="261">
        <v>10845</v>
      </c>
      <c r="BN109" s="245">
        <v>3.3074107959743824</v>
      </c>
      <c r="BO109" s="254">
        <v>0.77381377095968606</v>
      </c>
      <c r="BP109" s="261">
        <v>8226</v>
      </c>
      <c r="BQ109" s="255">
        <v>0.75850622406639001</v>
      </c>
      <c r="BR109" s="251">
        <v>210</v>
      </c>
      <c r="BS109" s="282">
        <v>1.9363762102351315E-2</v>
      </c>
      <c r="BT109" s="251">
        <v>2409</v>
      </c>
      <c r="BU109" s="254">
        <v>0.22213001383125863</v>
      </c>
      <c r="BV109" s="251">
        <v>2388</v>
      </c>
      <c r="BW109" s="262">
        <v>0.72827081427264406</v>
      </c>
      <c r="BX109" s="255">
        <v>0.17038886906885481</v>
      </c>
      <c r="BY109" s="251">
        <v>2388</v>
      </c>
      <c r="BZ109" s="251" t="s">
        <v>353</v>
      </c>
      <c r="CA109" s="251" t="s">
        <v>353</v>
      </c>
      <c r="CB109" s="251">
        <v>782</v>
      </c>
      <c r="CC109" s="262">
        <v>0.23848734370234828</v>
      </c>
      <c r="CD109" s="282">
        <v>5.5797359971459154E-2</v>
      </c>
      <c r="CE109" s="251">
        <v>782</v>
      </c>
      <c r="CF109" s="251" t="s">
        <v>353</v>
      </c>
      <c r="CG109" s="251" t="s">
        <v>353</v>
      </c>
      <c r="CH109" s="251">
        <v>374</v>
      </c>
      <c r="CI109" s="282">
        <v>3.4485938220378057E-2</v>
      </c>
      <c r="CJ109" s="251">
        <v>213</v>
      </c>
      <c r="CK109" s="282">
        <v>0.27237851662404094</v>
      </c>
      <c r="CL109" s="251" t="s">
        <v>353</v>
      </c>
      <c r="CM109" s="282" t="s">
        <v>353</v>
      </c>
      <c r="CN109" s="251">
        <v>587</v>
      </c>
      <c r="CO109" s="245">
        <v>0.17901799329063739</v>
      </c>
      <c r="CP109" s="282">
        <v>4.1883696039957188E-2</v>
      </c>
      <c r="CQ109" s="261">
        <v>587</v>
      </c>
      <c r="CR109" s="261" t="s">
        <v>353</v>
      </c>
      <c r="CS109" s="261" t="s">
        <v>353</v>
      </c>
      <c r="CT109" s="261" t="s">
        <v>353</v>
      </c>
      <c r="CU109" s="290" t="s">
        <v>224</v>
      </c>
      <c r="CV109" s="290" t="s">
        <v>224</v>
      </c>
      <c r="CW109" s="290" t="s">
        <v>224</v>
      </c>
      <c r="CX109" s="261">
        <v>65</v>
      </c>
      <c r="CY109" s="261">
        <v>525</v>
      </c>
      <c r="CZ109" s="248">
        <v>0.16010978956999086</v>
      </c>
      <c r="DA109" s="261">
        <v>0</v>
      </c>
      <c r="DB109" s="261">
        <v>0</v>
      </c>
      <c r="DC109" s="262">
        <v>0.76308139534883723</v>
      </c>
      <c r="DD109" s="261">
        <v>62</v>
      </c>
      <c r="DE109" s="261">
        <v>520</v>
      </c>
      <c r="DF109" s="261">
        <v>0</v>
      </c>
      <c r="DG109" s="261">
        <v>0</v>
      </c>
      <c r="DH109" s="261">
        <v>127</v>
      </c>
      <c r="DI109" s="261">
        <v>1045</v>
      </c>
      <c r="DJ109" s="248">
        <v>0.3186947240012199</v>
      </c>
      <c r="DK109" s="296">
        <v>250</v>
      </c>
      <c r="DL109" s="296">
        <v>600</v>
      </c>
      <c r="DM109" s="296">
        <v>850</v>
      </c>
      <c r="DN109" s="257">
        <v>0.25922537358950898</v>
      </c>
      <c r="DO109" s="290" t="s">
        <v>224</v>
      </c>
      <c r="DP109" s="249">
        <v>970</v>
      </c>
      <c r="DQ109" s="258">
        <v>1</v>
      </c>
      <c r="DR109" s="261">
        <v>0</v>
      </c>
      <c r="DS109" s="258">
        <v>0</v>
      </c>
      <c r="DT109" s="261">
        <v>970</v>
      </c>
      <c r="DU109" s="249">
        <v>295.82189691979261</v>
      </c>
      <c r="DV109" s="249">
        <v>973</v>
      </c>
      <c r="DW109" s="258">
        <v>1</v>
      </c>
      <c r="DX109" s="261">
        <v>0</v>
      </c>
      <c r="DY109" s="258">
        <v>0</v>
      </c>
      <c r="DZ109" s="261">
        <v>973</v>
      </c>
      <c r="EA109" s="249">
        <v>3</v>
      </c>
      <c r="EB109" s="261">
        <v>13206</v>
      </c>
      <c r="EC109" s="259">
        <v>0.70973289622185198</v>
      </c>
      <c r="ED109" s="251">
        <v>377</v>
      </c>
      <c r="EE109" s="259">
        <v>2.0261192024506908E-2</v>
      </c>
      <c r="EF109" s="251">
        <v>4976</v>
      </c>
      <c r="EG109" s="259">
        <v>0.26742623743752353</v>
      </c>
      <c r="EH109" s="261">
        <v>48</v>
      </c>
      <c r="EI109" s="261">
        <v>18607</v>
      </c>
      <c r="EJ109" s="262">
        <v>5.6745959133882282</v>
      </c>
      <c r="EK109" s="262">
        <v>0.58284516579781798</v>
      </c>
      <c r="EL109" s="261">
        <v>975</v>
      </c>
      <c r="EM109" s="261">
        <v>297.34675205855444</v>
      </c>
      <c r="EN109" s="261">
        <v>1505</v>
      </c>
      <c r="EO109" s="261">
        <v>458.9813967673071</v>
      </c>
      <c r="EP109" s="261">
        <v>0</v>
      </c>
      <c r="EQ109" s="261">
        <v>2480</v>
      </c>
      <c r="ER109" s="262">
        <v>0.75632814882586152</v>
      </c>
      <c r="ES109" s="261">
        <v>21087</v>
      </c>
      <c r="ET109" s="262">
        <v>6.43092406221409</v>
      </c>
      <c r="EU109" s="262">
        <v>0.66462749561341106</v>
      </c>
      <c r="EV109" s="261" t="s">
        <v>714</v>
      </c>
      <c r="EW109" s="261" t="s">
        <v>353</v>
      </c>
      <c r="EX109" s="261" t="s">
        <v>714</v>
      </c>
      <c r="EY109" s="261" t="s">
        <v>353</v>
      </c>
      <c r="EZ109" s="261">
        <v>38</v>
      </c>
      <c r="FA109" s="261">
        <v>35</v>
      </c>
      <c r="FB109" s="262">
        <v>1.375</v>
      </c>
      <c r="FC109" s="247">
        <v>0.41933516315949987</v>
      </c>
      <c r="FD109" s="262">
        <v>0</v>
      </c>
      <c r="FE109" s="247">
        <v>0</v>
      </c>
      <c r="FF109" s="262">
        <v>1.25</v>
      </c>
      <c r="FG109" s="265">
        <v>0.90909090909090906</v>
      </c>
      <c r="FH109" s="261">
        <v>1</v>
      </c>
      <c r="FI109" s="261">
        <v>3</v>
      </c>
      <c r="FJ109" s="261">
        <v>8</v>
      </c>
      <c r="FK109" s="299">
        <v>0.12686794754498323</v>
      </c>
      <c r="FL109" s="261" t="s">
        <v>222</v>
      </c>
      <c r="FM109" s="296" t="s">
        <v>353</v>
      </c>
      <c r="FN109" s="296">
        <v>65396</v>
      </c>
      <c r="FO109" s="267">
        <v>47560.727272727272</v>
      </c>
      <c r="FP109" s="267">
        <v>17352</v>
      </c>
      <c r="FQ109" s="267">
        <v>12619.636363636364</v>
      </c>
      <c r="FR109" s="296">
        <v>0</v>
      </c>
      <c r="FS109" s="267" t="s">
        <v>165</v>
      </c>
      <c r="FT109" s="296" t="s">
        <v>824</v>
      </c>
      <c r="FU109" s="296" t="s">
        <v>824</v>
      </c>
      <c r="FV109" s="296" t="s">
        <v>1341</v>
      </c>
      <c r="FW109" s="310" t="s">
        <v>715</v>
      </c>
      <c r="FX109" s="296" t="s">
        <v>165</v>
      </c>
      <c r="FY109" s="310" t="s">
        <v>165</v>
      </c>
      <c r="FZ109" s="296" t="s">
        <v>165</v>
      </c>
      <c r="GA109" s="310" t="s">
        <v>165</v>
      </c>
      <c r="GB109" s="296" t="s">
        <v>332</v>
      </c>
      <c r="GC109" s="310" t="s">
        <v>739</v>
      </c>
      <c r="GD109" s="296" t="s">
        <v>332</v>
      </c>
      <c r="GE109" s="310" t="s">
        <v>783</v>
      </c>
      <c r="GF109" s="296" t="s">
        <v>332</v>
      </c>
      <c r="GG109" s="310" t="s">
        <v>753</v>
      </c>
      <c r="GH109" s="256">
        <v>94740</v>
      </c>
      <c r="GI109" s="268">
        <v>0.73569037949323246</v>
      </c>
      <c r="GJ109" s="269">
        <v>28.892955169258922</v>
      </c>
      <c r="GK109" s="256">
        <v>3669.9265019823115</v>
      </c>
      <c r="GL109" s="271">
        <v>7.8728974963537795E-3</v>
      </c>
      <c r="GM109" s="256">
        <v>196</v>
      </c>
      <c r="GN109" s="270">
        <v>1.5220109180987288E-3</v>
      </c>
      <c r="GO109" s="256">
        <v>0</v>
      </c>
      <c r="GP109" s="270">
        <v>0</v>
      </c>
      <c r="GQ109" s="256">
        <v>1495</v>
      </c>
      <c r="GR109" s="256">
        <v>0</v>
      </c>
      <c r="GS109" s="256">
        <v>1495</v>
      </c>
      <c r="GT109" s="270">
        <v>1.1609215931416325E-2</v>
      </c>
      <c r="GU109" s="256">
        <v>0</v>
      </c>
      <c r="GV109" s="256">
        <v>32346</v>
      </c>
      <c r="GW109" s="270">
        <v>0.25117839365725247</v>
      </c>
      <c r="GX109" s="256">
        <v>0</v>
      </c>
      <c r="GY109" s="270">
        <v>0</v>
      </c>
      <c r="GZ109" s="256">
        <v>0</v>
      </c>
      <c r="HA109" s="256">
        <v>0</v>
      </c>
      <c r="HB109" s="272">
        <v>33841</v>
      </c>
      <c r="HC109" s="269">
        <v>10.320524550167734</v>
      </c>
      <c r="HD109" s="270">
        <v>0.26278760958866876</v>
      </c>
      <c r="HE109" s="273">
        <v>128777</v>
      </c>
      <c r="HF109" s="269">
        <v>39.273254040866121</v>
      </c>
      <c r="HG109" s="256">
        <v>2000</v>
      </c>
      <c r="HH109" s="256">
        <v>130777</v>
      </c>
      <c r="HI109" s="256">
        <v>6156</v>
      </c>
      <c r="HJ109" s="256">
        <v>510</v>
      </c>
      <c r="HK109" s="276" t="s">
        <v>353</v>
      </c>
      <c r="HL109" s="276" t="s">
        <v>353</v>
      </c>
      <c r="HM109" s="256">
        <v>7171</v>
      </c>
      <c r="HN109" s="290" t="s">
        <v>224</v>
      </c>
      <c r="HO109" s="277">
        <v>6.2557248911725455E-2</v>
      </c>
      <c r="HP109" s="278">
        <v>2.186947240012199</v>
      </c>
      <c r="HQ109" s="256">
        <v>65396</v>
      </c>
      <c r="HR109" s="290" t="s">
        <v>224</v>
      </c>
      <c r="HS109" s="277">
        <v>0.57049140284914202</v>
      </c>
      <c r="HT109" s="278">
        <v>19.943885330893565</v>
      </c>
      <c r="HU109" s="276">
        <v>17352</v>
      </c>
      <c r="HV109" s="290" t="s">
        <v>224</v>
      </c>
      <c r="HW109" s="258">
        <v>0.15137266533485708</v>
      </c>
      <c r="HX109" s="256">
        <v>5597</v>
      </c>
      <c r="HY109" s="290" t="s">
        <v>224</v>
      </c>
      <c r="HZ109" s="277">
        <v>4.8826233741309073E-2</v>
      </c>
      <c r="IA109" s="256">
        <v>0</v>
      </c>
      <c r="IB109" s="290" t="s">
        <v>224</v>
      </c>
      <c r="IC109" s="277">
        <v>0</v>
      </c>
      <c r="ID109" s="256">
        <v>850</v>
      </c>
      <c r="IE109" s="290" t="s">
        <v>224</v>
      </c>
      <c r="IF109" s="277">
        <v>7.415097137772505E-3</v>
      </c>
      <c r="IG109" s="256">
        <v>18265</v>
      </c>
      <c r="IH109" s="290" t="s">
        <v>224</v>
      </c>
      <c r="II109" s="258">
        <v>0.15933735202519389</v>
      </c>
      <c r="IJ109" s="256">
        <v>114631</v>
      </c>
      <c r="IK109" s="274">
        <v>34.959133882281186</v>
      </c>
      <c r="IL109" s="256">
        <v>0</v>
      </c>
      <c r="IM109" s="256">
        <v>0</v>
      </c>
      <c r="IN109" s="279">
        <v>0</v>
      </c>
      <c r="IO109" s="256">
        <v>114631</v>
      </c>
      <c r="IP109" s="278">
        <v>34.959133882281186</v>
      </c>
    </row>
    <row r="110" spans="1:250" ht="12.75">
      <c r="A110" s="293" t="s">
        <v>90</v>
      </c>
      <c r="B110" s="251">
        <v>23751</v>
      </c>
      <c r="C110" s="251">
        <v>59</v>
      </c>
      <c r="D110" s="297">
        <v>2001</v>
      </c>
      <c r="E110" s="298">
        <v>1</v>
      </c>
      <c r="F110" s="261">
        <v>29450</v>
      </c>
      <c r="G110" s="248">
        <v>1.2399477916719297</v>
      </c>
      <c r="H110" s="251" t="s">
        <v>353</v>
      </c>
      <c r="I110" s="251" t="s">
        <v>353</v>
      </c>
      <c r="J110" s="297" t="s">
        <v>232</v>
      </c>
      <c r="K110" s="297" t="s">
        <v>224</v>
      </c>
      <c r="L110" s="297">
        <v>114</v>
      </c>
      <c r="M110" s="297" t="s">
        <v>251</v>
      </c>
      <c r="N110" s="297" t="s">
        <v>224</v>
      </c>
      <c r="O110" s="297" t="s">
        <v>301</v>
      </c>
      <c r="P110" s="297" t="s">
        <v>376</v>
      </c>
      <c r="Q110" s="297" t="s">
        <v>223</v>
      </c>
      <c r="R110" s="261">
        <v>2926</v>
      </c>
      <c r="S110" s="261">
        <v>2926</v>
      </c>
      <c r="T110" s="261">
        <v>58</v>
      </c>
      <c r="U110" s="261" t="s">
        <v>222</v>
      </c>
      <c r="V110" s="251">
        <v>111124</v>
      </c>
      <c r="W110" s="261" t="s">
        <v>222</v>
      </c>
      <c r="X110" s="261" t="s">
        <v>1714</v>
      </c>
      <c r="Y110" s="250">
        <v>4.6787082649151612</v>
      </c>
      <c r="Z110" s="250">
        <v>37.978127136021875</v>
      </c>
      <c r="AA110" s="261">
        <v>10269</v>
      </c>
      <c r="AB110" s="268">
        <v>0.43236074270557029</v>
      </c>
      <c r="AC110" s="261" t="s">
        <v>787</v>
      </c>
      <c r="AD110" s="251">
        <v>41808</v>
      </c>
      <c r="AE110" s="250">
        <v>1.7602627257799672</v>
      </c>
      <c r="AF110" s="250">
        <v>14.288448393711551</v>
      </c>
      <c r="AG110" s="261" t="s">
        <v>785</v>
      </c>
      <c r="AH110" s="261" t="s">
        <v>937</v>
      </c>
      <c r="AI110" s="251">
        <v>25</v>
      </c>
      <c r="AJ110" s="275">
        <v>1.0525872594838113</v>
      </c>
      <c r="AK110" s="261" t="s">
        <v>289</v>
      </c>
      <c r="AL110" s="261" t="s">
        <v>926</v>
      </c>
      <c r="AM110" s="251">
        <v>13900</v>
      </c>
      <c r="AN110" s="261" t="s">
        <v>321</v>
      </c>
      <c r="AO110" s="250">
        <v>0.58523851627299905</v>
      </c>
      <c r="AP110" s="251" t="s">
        <v>353</v>
      </c>
      <c r="AQ110" s="250" t="s">
        <v>353</v>
      </c>
      <c r="AR110" s="251" t="s">
        <v>353</v>
      </c>
      <c r="AS110" s="251" t="s">
        <v>353</v>
      </c>
      <c r="AT110" s="261" t="s">
        <v>353</v>
      </c>
      <c r="AU110" s="261">
        <v>176385</v>
      </c>
      <c r="AV110" s="245">
        <v>7.4264241505620818</v>
      </c>
      <c r="AW110" s="252">
        <v>5.6593406593406597</v>
      </c>
      <c r="AX110" s="253">
        <v>60.281954887218042</v>
      </c>
      <c r="AY110" s="261">
        <v>41970</v>
      </c>
      <c r="AZ110" s="254">
        <v>0.23794540352070753</v>
      </c>
      <c r="BA110" s="261">
        <v>94207</v>
      </c>
      <c r="BB110" s="245">
        <v>3.9664435181676563</v>
      </c>
      <c r="BC110" s="254">
        <v>0.53409870453836783</v>
      </c>
      <c r="BD110" s="251">
        <v>3000</v>
      </c>
      <c r="BE110" s="262">
        <v>0.12631047113805735</v>
      </c>
      <c r="BF110" s="270">
        <v>1.700824900076537E-2</v>
      </c>
      <c r="BG110" s="251">
        <v>79178</v>
      </c>
      <c r="BH110" s="262">
        <v>3.3336701612563679</v>
      </c>
      <c r="BI110" s="254">
        <v>0.44889304646086686</v>
      </c>
      <c r="BJ110" s="262">
        <v>16.422462030375698</v>
      </c>
      <c r="BK110" s="251" t="s">
        <v>353</v>
      </c>
      <c r="BL110" s="270" t="s">
        <v>353</v>
      </c>
      <c r="BM110" s="261">
        <v>133768</v>
      </c>
      <c r="BN110" s="245">
        <v>5.6320997010652185</v>
      </c>
      <c r="BO110" s="254">
        <v>0.7583864841114607</v>
      </c>
      <c r="BP110" s="261">
        <v>62441</v>
      </c>
      <c r="BQ110" s="255">
        <v>0.46678577836253815</v>
      </c>
      <c r="BR110" s="251">
        <v>2993</v>
      </c>
      <c r="BS110" s="282">
        <v>2.2374558937862568E-2</v>
      </c>
      <c r="BT110" s="251">
        <v>68334</v>
      </c>
      <c r="BU110" s="254">
        <v>0.51083966269959935</v>
      </c>
      <c r="BV110" s="251">
        <v>29404</v>
      </c>
      <c r="BW110" s="262">
        <v>1.2380110311144794</v>
      </c>
      <c r="BX110" s="255">
        <v>0.16670351787283499</v>
      </c>
      <c r="BY110" s="251">
        <v>21548</v>
      </c>
      <c r="BZ110" s="251" t="s">
        <v>353</v>
      </c>
      <c r="CA110" s="251">
        <v>7856</v>
      </c>
      <c r="CB110" s="251">
        <v>11061</v>
      </c>
      <c r="CC110" s="262">
        <v>0.46570670708601741</v>
      </c>
      <c r="CD110" s="282">
        <v>6.2709414065821922E-2</v>
      </c>
      <c r="CE110" s="251">
        <v>9225</v>
      </c>
      <c r="CF110" s="251" t="s">
        <v>353</v>
      </c>
      <c r="CG110" s="251">
        <v>1656</v>
      </c>
      <c r="CH110" s="251">
        <v>11086</v>
      </c>
      <c r="CI110" s="282">
        <v>8.2874828060522696E-2</v>
      </c>
      <c r="CJ110" s="251">
        <v>4248</v>
      </c>
      <c r="CK110" s="282">
        <v>0.38405207485760778</v>
      </c>
      <c r="CL110" s="251">
        <v>587</v>
      </c>
      <c r="CM110" s="282">
        <v>1.9963270303360089E-2</v>
      </c>
      <c r="CN110" s="251">
        <v>15921</v>
      </c>
      <c r="CO110" s="245">
        <v>0.67032967032967028</v>
      </c>
      <c r="CP110" s="282">
        <v>9.026277744706182E-2</v>
      </c>
      <c r="CQ110" s="261">
        <v>14927</v>
      </c>
      <c r="CR110" s="261">
        <v>522</v>
      </c>
      <c r="CS110" s="261">
        <v>472</v>
      </c>
      <c r="CT110" s="261" t="s">
        <v>353</v>
      </c>
      <c r="CU110" s="290" t="s">
        <v>224</v>
      </c>
      <c r="CV110" s="290" t="s">
        <v>224</v>
      </c>
      <c r="CW110" s="290" t="s">
        <v>224</v>
      </c>
      <c r="CX110" s="261">
        <v>275</v>
      </c>
      <c r="CY110" s="261">
        <v>8364</v>
      </c>
      <c r="CZ110" s="248">
        <v>0.35215359353290387</v>
      </c>
      <c r="DA110" s="261">
        <v>42</v>
      </c>
      <c r="DB110" s="261">
        <v>1500</v>
      </c>
      <c r="DC110" s="262">
        <v>1.9712230215827338</v>
      </c>
      <c r="DD110" s="261">
        <v>207</v>
      </c>
      <c r="DE110" s="261">
        <v>4986</v>
      </c>
      <c r="DF110" s="261">
        <v>0</v>
      </c>
      <c r="DG110" s="261">
        <v>0</v>
      </c>
      <c r="DH110" s="261">
        <v>524</v>
      </c>
      <c r="DI110" s="261">
        <v>14850</v>
      </c>
      <c r="DJ110" s="248">
        <v>0.62523683213338388</v>
      </c>
      <c r="DK110" s="296">
        <v>4712</v>
      </c>
      <c r="DL110" s="296">
        <v>12335</v>
      </c>
      <c r="DM110" s="296">
        <v>17047</v>
      </c>
      <c r="DN110" s="257">
        <v>0.71773820049682113</v>
      </c>
      <c r="DO110" s="290" t="s">
        <v>224</v>
      </c>
      <c r="DP110" s="249">
        <v>5286</v>
      </c>
      <c r="DQ110" s="258">
        <v>1</v>
      </c>
      <c r="DR110" s="261">
        <v>0</v>
      </c>
      <c r="DS110" s="258">
        <v>0</v>
      </c>
      <c r="DT110" s="261">
        <v>5286</v>
      </c>
      <c r="DU110" s="249">
        <v>222.55905014525703</v>
      </c>
      <c r="DV110" s="249">
        <v>9315</v>
      </c>
      <c r="DW110" s="258">
        <v>1</v>
      </c>
      <c r="DX110" s="261">
        <v>0</v>
      </c>
      <c r="DY110" s="258">
        <v>0</v>
      </c>
      <c r="DZ110" s="261">
        <v>9315</v>
      </c>
      <c r="EA110" s="249">
        <v>4029</v>
      </c>
      <c r="EB110" s="261">
        <v>44314</v>
      </c>
      <c r="EC110" s="259">
        <v>0.47408342516020668</v>
      </c>
      <c r="ED110" s="251">
        <v>3204</v>
      </c>
      <c r="EE110" s="259">
        <v>3.4277277930525395E-2</v>
      </c>
      <c r="EF110" s="251">
        <v>45815</v>
      </c>
      <c r="EG110" s="259">
        <v>0.49014153819819628</v>
      </c>
      <c r="EH110" s="261">
        <v>140</v>
      </c>
      <c r="EI110" s="261">
        <v>93473</v>
      </c>
      <c r="EJ110" s="262">
        <v>3.9355395562292115</v>
      </c>
      <c r="EK110" s="262">
        <v>1.4310870518759429</v>
      </c>
      <c r="EL110" s="261">
        <v>5276</v>
      </c>
      <c r="EM110" s="261">
        <v>222.13801524146351</v>
      </c>
      <c r="EN110" s="261">
        <v>7063</v>
      </c>
      <c r="EO110" s="261">
        <v>297.37695254936631</v>
      </c>
      <c r="EP110" s="261">
        <v>930</v>
      </c>
      <c r="EQ110" s="261">
        <v>13269</v>
      </c>
      <c r="ER110" s="262">
        <v>0.55867121384362761</v>
      </c>
      <c r="ES110" s="261">
        <v>106742</v>
      </c>
      <c r="ET110" s="262">
        <v>4.4942107700728391</v>
      </c>
      <c r="EU110" s="262">
        <v>1.6524423375990707</v>
      </c>
      <c r="EV110" s="261" t="s">
        <v>714</v>
      </c>
      <c r="EW110" s="261" t="s">
        <v>714</v>
      </c>
      <c r="EX110" s="261" t="s">
        <v>714</v>
      </c>
      <c r="EY110" s="261" t="s">
        <v>714</v>
      </c>
      <c r="EZ110" s="261">
        <v>46</v>
      </c>
      <c r="FA110" s="261">
        <v>35</v>
      </c>
      <c r="FB110" s="262">
        <v>12.975</v>
      </c>
      <c r="FC110" s="247">
        <v>0.54629278767209799</v>
      </c>
      <c r="FD110" s="262">
        <v>4.375</v>
      </c>
      <c r="FE110" s="247">
        <v>0.18420277040966695</v>
      </c>
      <c r="FF110" s="262">
        <v>7</v>
      </c>
      <c r="FG110" s="265">
        <v>0.53949903660886322</v>
      </c>
      <c r="FH110" s="261">
        <v>9</v>
      </c>
      <c r="FI110" s="261">
        <v>13</v>
      </c>
      <c r="FJ110" s="261">
        <v>10</v>
      </c>
      <c r="FK110" s="299">
        <v>2.1893814997263273E-2</v>
      </c>
      <c r="FL110" s="261" t="s">
        <v>224</v>
      </c>
      <c r="FM110" s="296" t="s">
        <v>353</v>
      </c>
      <c r="FN110" s="296">
        <v>715759</v>
      </c>
      <c r="FO110" s="267">
        <v>55164.470134874762</v>
      </c>
      <c r="FP110" s="267" t="s">
        <v>353</v>
      </c>
      <c r="FQ110" s="267" t="s">
        <v>353</v>
      </c>
      <c r="FR110" s="296">
        <v>2200</v>
      </c>
      <c r="FS110" s="267">
        <v>169.55684007707129</v>
      </c>
      <c r="FT110" s="296" t="s">
        <v>1715</v>
      </c>
      <c r="FU110" s="296" t="s">
        <v>824</v>
      </c>
      <c r="FV110" s="296" t="s">
        <v>1342</v>
      </c>
      <c r="FW110" s="310" t="s">
        <v>727</v>
      </c>
      <c r="FX110" s="296" t="s">
        <v>1421</v>
      </c>
      <c r="FY110" s="310" t="s">
        <v>727</v>
      </c>
      <c r="FZ110" s="296" t="s">
        <v>1486</v>
      </c>
      <c r="GA110" s="310" t="s">
        <v>715</v>
      </c>
      <c r="GB110" s="296" t="s">
        <v>1486</v>
      </c>
      <c r="GC110" s="310" t="s">
        <v>715</v>
      </c>
      <c r="GD110" s="296" t="s">
        <v>1594</v>
      </c>
      <c r="GE110" s="310" t="s">
        <v>715</v>
      </c>
      <c r="GF110" s="296" t="s">
        <v>390</v>
      </c>
      <c r="GG110" s="310" t="s">
        <v>718</v>
      </c>
      <c r="GH110" s="256">
        <v>996136</v>
      </c>
      <c r="GI110" s="268">
        <v>0.94952930365919219</v>
      </c>
      <c r="GJ110" s="269">
        <v>41.940802492526629</v>
      </c>
      <c r="GK110" s="256">
        <v>4047.2479053513534</v>
      </c>
      <c r="GL110" s="271">
        <v>1.0362795527566188E-2</v>
      </c>
      <c r="GM110" s="256">
        <v>7658</v>
      </c>
      <c r="GN110" s="270">
        <v>7.299701453839731E-3</v>
      </c>
      <c r="GO110" s="256">
        <v>0</v>
      </c>
      <c r="GP110" s="270">
        <v>0</v>
      </c>
      <c r="GQ110" s="256">
        <v>23248</v>
      </c>
      <c r="GR110" s="256">
        <v>0</v>
      </c>
      <c r="GS110" s="256">
        <v>23248</v>
      </c>
      <c r="GT110" s="270">
        <v>2.2160284591129023E-2</v>
      </c>
      <c r="GU110" s="256">
        <v>0</v>
      </c>
      <c r="GV110" s="256">
        <v>14082</v>
      </c>
      <c r="GW110" s="270">
        <v>1.3423138661918398E-2</v>
      </c>
      <c r="GX110" s="256">
        <v>7960</v>
      </c>
      <c r="GY110" s="270">
        <v>7.5875716339206395E-3</v>
      </c>
      <c r="GZ110" s="256">
        <v>0</v>
      </c>
      <c r="HA110" s="256">
        <v>0</v>
      </c>
      <c r="HB110" s="272">
        <v>45290</v>
      </c>
      <c r="HC110" s="269">
        <v>1.9068670792808724</v>
      </c>
      <c r="HD110" s="270">
        <v>4.3170994886968059E-2</v>
      </c>
      <c r="HE110" s="273">
        <v>1049084</v>
      </c>
      <c r="HF110" s="269">
        <v>44.170098101132581</v>
      </c>
      <c r="HG110" s="256">
        <v>0</v>
      </c>
      <c r="HH110" s="256">
        <v>1049084</v>
      </c>
      <c r="HI110" s="256">
        <v>76204</v>
      </c>
      <c r="HJ110" s="256">
        <v>11203</v>
      </c>
      <c r="HK110" s="276">
        <v>30734</v>
      </c>
      <c r="HL110" s="276" t="s">
        <v>353</v>
      </c>
      <c r="HM110" s="256">
        <v>103407</v>
      </c>
      <c r="HN110" s="290" t="s">
        <v>224</v>
      </c>
      <c r="HO110" s="277">
        <v>0.10235418485458574</v>
      </c>
      <c r="HP110" s="278">
        <v>4.3537956296576983</v>
      </c>
      <c r="HQ110" s="256">
        <v>715759</v>
      </c>
      <c r="HR110" s="290" t="s">
        <v>224</v>
      </c>
      <c r="HS110" s="277">
        <v>0.70847166050009602</v>
      </c>
      <c r="HT110" s="278">
        <v>30.13595217043493</v>
      </c>
      <c r="HU110" s="276">
        <v>0</v>
      </c>
      <c r="HV110" s="290" t="s">
        <v>224</v>
      </c>
      <c r="HW110" s="258">
        <v>0</v>
      </c>
      <c r="HX110" s="256">
        <v>38276</v>
      </c>
      <c r="HY110" s="290" t="s">
        <v>224</v>
      </c>
      <c r="HZ110" s="277">
        <v>3.7886301502742789E-2</v>
      </c>
      <c r="IA110" s="256">
        <v>2200</v>
      </c>
      <c r="IB110" s="290" t="s">
        <v>224</v>
      </c>
      <c r="IC110" s="277">
        <v>2.1776011941173094E-3</v>
      </c>
      <c r="ID110" s="256">
        <v>17047</v>
      </c>
      <c r="IE110" s="290" t="s">
        <v>224</v>
      </c>
      <c r="IF110" s="277">
        <v>1.687343979823535E-2</v>
      </c>
      <c r="IG110" s="256">
        <v>133597</v>
      </c>
      <c r="IH110" s="290" t="s">
        <v>224</v>
      </c>
      <c r="II110" s="258">
        <v>0.13223681215022282</v>
      </c>
      <c r="IJ110" s="256">
        <v>1010286</v>
      </c>
      <c r="IK110" s="274">
        <v>42.536566881394471</v>
      </c>
      <c r="IL110" s="256">
        <v>14082</v>
      </c>
      <c r="IM110" s="256">
        <v>0</v>
      </c>
      <c r="IN110" s="279">
        <v>0</v>
      </c>
      <c r="IO110" s="256">
        <v>1024368</v>
      </c>
      <c r="IP110" s="278">
        <v>43.129468232916508</v>
      </c>
    </row>
    <row r="111" spans="1:250" ht="12.75">
      <c r="A111" s="293" t="s">
        <v>91</v>
      </c>
      <c r="B111" s="251">
        <v>5270</v>
      </c>
      <c r="C111" s="251">
        <v>94</v>
      </c>
      <c r="D111" s="297">
        <v>1992</v>
      </c>
      <c r="E111" s="298">
        <v>1</v>
      </c>
      <c r="F111" s="261">
        <v>7200</v>
      </c>
      <c r="G111" s="248">
        <v>1.3662239089184061</v>
      </c>
      <c r="H111" s="251" t="s">
        <v>353</v>
      </c>
      <c r="I111" s="251" t="s">
        <v>353</v>
      </c>
      <c r="J111" s="297" t="s">
        <v>232</v>
      </c>
      <c r="K111" s="297" t="s">
        <v>224</v>
      </c>
      <c r="L111" s="297">
        <v>100</v>
      </c>
      <c r="M111" s="297" t="s">
        <v>823</v>
      </c>
      <c r="N111" s="297" t="s">
        <v>224</v>
      </c>
      <c r="O111" s="297" t="s">
        <v>829</v>
      </c>
      <c r="P111" s="297" t="s">
        <v>375</v>
      </c>
      <c r="Q111" s="297" t="s">
        <v>897</v>
      </c>
      <c r="R111" s="261">
        <v>2132</v>
      </c>
      <c r="S111" s="261">
        <v>2132</v>
      </c>
      <c r="T111" s="261">
        <v>41</v>
      </c>
      <c r="U111" s="261" t="s">
        <v>824</v>
      </c>
      <c r="V111" s="251">
        <v>29006</v>
      </c>
      <c r="W111" s="261" t="s">
        <v>824</v>
      </c>
      <c r="X111" s="261" t="s">
        <v>1714</v>
      </c>
      <c r="Y111" s="250">
        <v>5.5039848197343453</v>
      </c>
      <c r="Z111" s="250">
        <v>13.605065666041275</v>
      </c>
      <c r="AA111" s="261">
        <v>2330</v>
      </c>
      <c r="AB111" s="268">
        <v>0.44212523719165087</v>
      </c>
      <c r="AC111" s="261" t="s">
        <v>380</v>
      </c>
      <c r="AD111" s="251">
        <v>939</v>
      </c>
      <c r="AE111" s="250">
        <v>0.17817836812144214</v>
      </c>
      <c r="AF111" s="250">
        <v>0.44043151969981237</v>
      </c>
      <c r="AG111" s="261" t="s">
        <v>266</v>
      </c>
      <c r="AH111" s="261" t="s">
        <v>353</v>
      </c>
      <c r="AI111" s="251">
        <v>6</v>
      </c>
      <c r="AJ111" s="275">
        <v>1.1385199240986716</v>
      </c>
      <c r="AK111" s="261" t="s">
        <v>289</v>
      </c>
      <c r="AL111" s="261" t="s">
        <v>383</v>
      </c>
      <c r="AM111" s="251">
        <v>6240</v>
      </c>
      <c r="AN111" s="261" t="s">
        <v>318</v>
      </c>
      <c r="AO111" s="250">
        <v>1.1840607210626186</v>
      </c>
      <c r="AP111" s="251" t="s">
        <v>353</v>
      </c>
      <c r="AQ111" s="250" t="s">
        <v>353</v>
      </c>
      <c r="AR111" s="251" t="s">
        <v>353</v>
      </c>
      <c r="AS111" s="251" t="s">
        <v>353</v>
      </c>
      <c r="AT111" s="261">
        <v>102</v>
      </c>
      <c r="AU111" s="261">
        <v>34397</v>
      </c>
      <c r="AV111" s="245">
        <v>6.5269449715370023</v>
      </c>
      <c r="AW111" s="252">
        <v>6.1800759013282729</v>
      </c>
      <c r="AX111" s="253">
        <v>16.133677298311444</v>
      </c>
      <c r="AY111" s="261">
        <v>1828</v>
      </c>
      <c r="AZ111" s="254">
        <v>5.314416954967003E-2</v>
      </c>
      <c r="BA111" s="261">
        <v>22337</v>
      </c>
      <c r="BB111" s="245">
        <v>4.2385199240986715</v>
      </c>
      <c r="BC111" s="254">
        <v>0.64938802802569995</v>
      </c>
      <c r="BD111" s="251">
        <v>136</v>
      </c>
      <c r="BE111" s="262">
        <v>2.5806451612903226E-2</v>
      </c>
      <c r="BF111" s="270">
        <v>3.9538331831264354E-3</v>
      </c>
      <c r="BG111" s="251">
        <v>11924</v>
      </c>
      <c r="BH111" s="262">
        <v>2.262618595825427</v>
      </c>
      <c r="BI111" s="254">
        <v>0.34665813879117363</v>
      </c>
      <c r="BJ111" s="262">
        <v>10.72</v>
      </c>
      <c r="BK111" s="251" t="s">
        <v>353</v>
      </c>
      <c r="BL111" s="270" t="s">
        <v>353</v>
      </c>
      <c r="BM111" s="261">
        <v>27850</v>
      </c>
      <c r="BN111" s="245">
        <v>5.2846299810246675</v>
      </c>
      <c r="BO111" s="254">
        <v>0.80966363345640613</v>
      </c>
      <c r="BP111" s="261">
        <v>16050</v>
      </c>
      <c r="BQ111" s="255">
        <v>0.57630161579892281</v>
      </c>
      <c r="BR111" s="251">
        <v>133</v>
      </c>
      <c r="BS111" s="282">
        <v>4.775583482944345E-3</v>
      </c>
      <c r="BT111" s="251">
        <v>11667</v>
      </c>
      <c r="BU111" s="254">
        <v>0.41892280071813287</v>
      </c>
      <c r="BV111" s="251">
        <v>5844</v>
      </c>
      <c r="BW111" s="262">
        <v>1.1089184060721062</v>
      </c>
      <c r="BX111" s="255">
        <v>0.16989853766316829</v>
      </c>
      <c r="BY111" s="251">
        <v>5699</v>
      </c>
      <c r="BZ111" s="251" t="s">
        <v>353</v>
      </c>
      <c r="CA111" s="251">
        <v>145</v>
      </c>
      <c r="CB111" s="251">
        <v>614</v>
      </c>
      <c r="CC111" s="262">
        <v>0.11650853889943075</v>
      </c>
      <c r="CD111" s="282">
        <v>1.7850393929703171E-2</v>
      </c>
      <c r="CE111" s="251">
        <v>588</v>
      </c>
      <c r="CF111" s="251" t="s">
        <v>353</v>
      </c>
      <c r="CG111" s="251">
        <v>25</v>
      </c>
      <c r="CH111" s="251">
        <v>3</v>
      </c>
      <c r="CI111" s="282">
        <v>1.0771992818671454E-4</v>
      </c>
      <c r="CJ111" s="251">
        <v>26</v>
      </c>
      <c r="CK111" s="282">
        <v>4.2345276872964167E-2</v>
      </c>
      <c r="CL111" s="251" t="s">
        <v>353</v>
      </c>
      <c r="CM111" s="282" t="s">
        <v>353</v>
      </c>
      <c r="CN111" s="251">
        <v>29</v>
      </c>
      <c r="CO111" s="245">
        <v>5.5028462998102465E-3</v>
      </c>
      <c r="CP111" s="282">
        <v>8.4309678169607819E-4</v>
      </c>
      <c r="CQ111" s="261">
        <v>25</v>
      </c>
      <c r="CR111" s="261">
        <v>3</v>
      </c>
      <c r="CS111" s="261">
        <v>1</v>
      </c>
      <c r="CT111" s="261" t="s">
        <v>353</v>
      </c>
      <c r="CU111" s="290" t="s">
        <v>224</v>
      </c>
      <c r="CV111" s="290" t="s">
        <v>224</v>
      </c>
      <c r="CW111" s="290" t="s">
        <v>224</v>
      </c>
      <c r="CX111" s="261">
        <v>170</v>
      </c>
      <c r="CY111" s="261">
        <v>3855</v>
      </c>
      <c r="CZ111" s="248">
        <v>0.73149905123339654</v>
      </c>
      <c r="DA111" s="261">
        <v>2</v>
      </c>
      <c r="DB111" s="261">
        <v>12</v>
      </c>
      <c r="DC111" s="262">
        <v>3.4373333333333331</v>
      </c>
      <c r="DD111" s="261">
        <v>62</v>
      </c>
      <c r="DE111" s="261">
        <v>1555</v>
      </c>
      <c r="DF111" s="261">
        <v>3</v>
      </c>
      <c r="DG111" s="261">
        <v>45</v>
      </c>
      <c r="DH111" s="261">
        <v>237</v>
      </c>
      <c r="DI111" s="261">
        <v>5467</v>
      </c>
      <c r="DJ111" s="248">
        <v>1.037381404174573</v>
      </c>
      <c r="DK111" s="296">
        <v>0</v>
      </c>
      <c r="DL111" s="296">
        <v>500</v>
      </c>
      <c r="DM111" s="296">
        <v>500</v>
      </c>
      <c r="DN111" s="257">
        <v>9.4876660341555979E-2</v>
      </c>
      <c r="DO111" s="290" t="s">
        <v>224</v>
      </c>
      <c r="DP111" s="249">
        <v>2895</v>
      </c>
      <c r="DQ111" s="258">
        <v>1</v>
      </c>
      <c r="DR111" s="261">
        <v>0</v>
      </c>
      <c r="DS111" s="258">
        <v>0</v>
      </c>
      <c r="DT111" s="261">
        <v>2895</v>
      </c>
      <c r="DU111" s="249">
        <v>549.33586337760914</v>
      </c>
      <c r="DV111" s="249">
        <v>504</v>
      </c>
      <c r="DW111" s="258">
        <v>1</v>
      </c>
      <c r="DX111" s="261">
        <v>0</v>
      </c>
      <c r="DY111" s="258">
        <v>0</v>
      </c>
      <c r="DZ111" s="261">
        <v>504</v>
      </c>
      <c r="EA111" s="249">
        <v>-2391</v>
      </c>
      <c r="EB111" s="261">
        <v>14090</v>
      </c>
      <c r="EC111" s="259">
        <v>0.67268213501384511</v>
      </c>
      <c r="ED111" s="251">
        <v>478</v>
      </c>
      <c r="EE111" s="259">
        <v>2.2820586269454789E-2</v>
      </c>
      <c r="EF111" s="251">
        <v>6322</v>
      </c>
      <c r="EG111" s="259">
        <v>0.30182373722906519</v>
      </c>
      <c r="EH111" s="261">
        <v>56</v>
      </c>
      <c r="EI111" s="261">
        <v>20946</v>
      </c>
      <c r="EJ111" s="262">
        <v>3.974573055028463</v>
      </c>
      <c r="EK111" s="262">
        <v>1.3296094719755562</v>
      </c>
      <c r="EL111" s="261">
        <v>583</v>
      </c>
      <c r="EM111" s="261">
        <v>110.62618595825428</v>
      </c>
      <c r="EN111" s="261">
        <v>1388</v>
      </c>
      <c r="EO111" s="261">
        <v>263.37760910815939</v>
      </c>
      <c r="EP111" s="261">
        <v>42</v>
      </c>
      <c r="EQ111" s="261">
        <v>2013</v>
      </c>
      <c r="ER111" s="262">
        <v>0.38197343453510435</v>
      </c>
      <c r="ES111" s="261">
        <v>22959</v>
      </c>
      <c r="ET111" s="262">
        <v>4.3565464895635673</v>
      </c>
      <c r="EU111" s="262">
        <v>1.4981924299838842</v>
      </c>
      <c r="EV111" s="261" t="s">
        <v>403</v>
      </c>
      <c r="EW111" s="261" t="s">
        <v>353</v>
      </c>
      <c r="EX111" s="261" t="s">
        <v>403</v>
      </c>
      <c r="EY111" s="261" t="s">
        <v>403</v>
      </c>
      <c r="EZ111" s="261">
        <v>38</v>
      </c>
      <c r="FA111" s="261">
        <v>35</v>
      </c>
      <c r="FB111" s="262">
        <v>2.75</v>
      </c>
      <c r="FC111" s="247">
        <v>0.52182163187855779</v>
      </c>
      <c r="FD111" s="262">
        <v>1.75</v>
      </c>
      <c r="FE111" s="247">
        <v>0.33206831119544589</v>
      </c>
      <c r="FF111" s="262">
        <v>1.75</v>
      </c>
      <c r="FG111" s="265">
        <v>0.63636363636363635</v>
      </c>
      <c r="FH111" s="261">
        <v>1</v>
      </c>
      <c r="FI111" s="261">
        <v>4</v>
      </c>
      <c r="FJ111" s="261">
        <v>8</v>
      </c>
      <c r="FK111" s="299">
        <v>7.893738140417457E-2</v>
      </c>
      <c r="FL111" s="261" t="s">
        <v>222</v>
      </c>
      <c r="FM111" s="296" t="s">
        <v>353</v>
      </c>
      <c r="FN111" s="296">
        <v>85764</v>
      </c>
      <c r="FO111" s="267">
        <v>31186.909090909092</v>
      </c>
      <c r="FP111" s="267">
        <v>6896</v>
      </c>
      <c r="FQ111" s="267">
        <v>2507.6363636363635</v>
      </c>
      <c r="FR111" s="296">
        <v>0</v>
      </c>
      <c r="FS111" s="267" t="s">
        <v>165</v>
      </c>
      <c r="FT111" s="296" t="s">
        <v>1711</v>
      </c>
      <c r="FU111" s="296" t="s">
        <v>824</v>
      </c>
      <c r="FV111" s="296" t="s">
        <v>165</v>
      </c>
      <c r="FW111" s="310" t="s">
        <v>715</v>
      </c>
      <c r="FX111" s="296" t="s">
        <v>165</v>
      </c>
      <c r="FY111" s="310" t="s">
        <v>165</v>
      </c>
      <c r="FZ111" s="296" t="s">
        <v>165</v>
      </c>
      <c r="GA111" s="310" t="s">
        <v>726</v>
      </c>
      <c r="GB111" s="296" t="s">
        <v>165</v>
      </c>
      <c r="GC111" s="310" t="s">
        <v>165</v>
      </c>
      <c r="GD111" s="296" t="s">
        <v>165</v>
      </c>
      <c r="GE111" s="310" t="s">
        <v>738</v>
      </c>
      <c r="GF111" s="296" t="s">
        <v>165</v>
      </c>
      <c r="GG111" s="310" t="s">
        <v>744</v>
      </c>
      <c r="GH111" s="256">
        <v>30000</v>
      </c>
      <c r="GI111" s="268">
        <v>0.19462447208111949</v>
      </c>
      <c r="GJ111" s="269">
        <v>5.6925996204933584</v>
      </c>
      <c r="GK111" s="256">
        <v>3761.9176470588236</v>
      </c>
      <c r="GL111" s="271">
        <v>1.5132175009051562E-3</v>
      </c>
      <c r="GM111" s="256">
        <v>180</v>
      </c>
      <c r="GN111" s="270">
        <v>1.1677468324867168E-3</v>
      </c>
      <c r="GO111" s="256">
        <v>0</v>
      </c>
      <c r="GP111" s="270">
        <v>0</v>
      </c>
      <c r="GQ111" s="256">
        <v>4325</v>
      </c>
      <c r="GR111" s="256">
        <v>0</v>
      </c>
      <c r="GS111" s="256">
        <v>4325</v>
      </c>
      <c r="GT111" s="270">
        <v>2.8058361391694726E-2</v>
      </c>
      <c r="GU111" s="256">
        <v>0</v>
      </c>
      <c r="GV111" s="256">
        <v>108804</v>
      </c>
      <c r="GW111" s="270">
        <v>0.70586403534380415</v>
      </c>
      <c r="GX111" s="256">
        <v>0</v>
      </c>
      <c r="GY111" s="270">
        <v>0</v>
      </c>
      <c r="GZ111" s="256">
        <v>10834</v>
      </c>
      <c r="HA111" s="256">
        <v>0</v>
      </c>
      <c r="HB111" s="272">
        <v>123963</v>
      </c>
      <c r="HC111" s="269">
        <v>23.522390891840608</v>
      </c>
      <c r="HD111" s="270">
        <v>0.80420778108639379</v>
      </c>
      <c r="HE111" s="273">
        <v>154143</v>
      </c>
      <c r="HF111" s="269">
        <v>29.249146110056927</v>
      </c>
      <c r="HG111" s="256">
        <v>41964.5</v>
      </c>
      <c r="HH111" s="256">
        <v>196107.5</v>
      </c>
      <c r="HI111" s="256">
        <v>17184</v>
      </c>
      <c r="HJ111" s="256">
        <v>17184</v>
      </c>
      <c r="HK111" s="276">
        <v>5500</v>
      </c>
      <c r="HL111" s="276">
        <v>800</v>
      </c>
      <c r="HM111" s="256">
        <v>37576</v>
      </c>
      <c r="HN111" s="290" t="s">
        <v>224</v>
      </c>
      <c r="HO111" s="277">
        <v>0.20035938424787916</v>
      </c>
      <c r="HP111" s="278">
        <v>7.1301707779886145</v>
      </c>
      <c r="HQ111" s="256">
        <v>85764</v>
      </c>
      <c r="HR111" s="290" t="s">
        <v>224</v>
      </c>
      <c r="HS111" s="277">
        <v>0.45730312514996563</v>
      </c>
      <c r="HT111" s="278">
        <v>16.274003795066413</v>
      </c>
      <c r="HU111" s="276">
        <v>6896</v>
      </c>
      <c r="HV111" s="290" t="s">
        <v>224</v>
      </c>
      <c r="HW111" s="258">
        <v>3.6770234026329965E-2</v>
      </c>
      <c r="HX111" s="256">
        <v>4823</v>
      </c>
      <c r="HY111" s="290" t="s">
        <v>224</v>
      </c>
      <c r="HZ111" s="277">
        <v>2.5716768954319808E-2</v>
      </c>
      <c r="IA111" s="256">
        <v>0</v>
      </c>
      <c r="IB111" s="290" t="s">
        <v>224</v>
      </c>
      <c r="IC111" s="277">
        <v>0</v>
      </c>
      <c r="ID111" s="256">
        <v>500</v>
      </c>
      <c r="IE111" s="290" t="s">
        <v>224</v>
      </c>
      <c r="IF111" s="277">
        <v>2.6660552513290284E-3</v>
      </c>
      <c r="IG111" s="256">
        <v>51984</v>
      </c>
      <c r="IH111" s="290" t="s">
        <v>224</v>
      </c>
      <c r="II111" s="258">
        <v>0.27718443237017643</v>
      </c>
      <c r="IJ111" s="256">
        <v>187543</v>
      </c>
      <c r="IK111" s="274">
        <v>35.586907020872864</v>
      </c>
      <c r="IL111" s="256" t="s">
        <v>353</v>
      </c>
      <c r="IM111" s="256">
        <v>54689</v>
      </c>
      <c r="IN111" s="279">
        <v>10377.41935483871</v>
      </c>
      <c r="IO111" s="256">
        <v>242232</v>
      </c>
      <c r="IP111" s="278">
        <v>45.964326375711572</v>
      </c>
    </row>
    <row r="112" spans="1:250" ht="12.75">
      <c r="A112" s="303" t="s">
        <v>92</v>
      </c>
      <c r="B112" s="251">
        <v>89005</v>
      </c>
      <c r="C112" s="251">
        <v>38</v>
      </c>
      <c r="D112" s="298">
        <v>2006</v>
      </c>
      <c r="E112" s="298">
        <v>3</v>
      </c>
      <c r="F112" s="261">
        <v>61323</v>
      </c>
      <c r="G112" s="248">
        <v>0.68898376495702485</v>
      </c>
      <c r="H112" s="251" t="s">
        <v>353</v>
      </c>
      <c r="I112" s="251" t="s">
        <v>353</v>
      </c>
      <c r="J112" s="298" t="s">
        <v>232</v>
      </c>
      <c r="K112" s="298" t="s">
        <v>224</v>
      </c>
      <c r="L112" s="298">
        <v>175</v>
      </c>
      <c r="M112" s="298" t="s">
        <v>396</v>
      </c>
      <c r="N112" s="298" t="s">
        <v>224</v>
      </c>
      <c r="O112" s="298" t="s">
        <v>301</v>
      </c>
      <c r="P112" s="298" t="s">
        <v>376</v>
      </c>
      <c r="Q112" s="298" t="s">
        <v>223</v>
      </c>
      <c r="R112" s="261">
        <v>9977</v>
      </c>
      <c r="S112" s="261">
        <v>3248</v>
      </c>
      <c r="T112" s="261">
        <v>64</v>
      </c>
      <c r="U112" s="261" t="s">
        <v>224</v>
      </c>
      <c r="V112" s="251">
        <v>676841</v>
      </c>
      <c r="W112" s="261" t="s">
        <v>224</v>
      </c>
      <c r="X112" s="261" t="s">
        <v>1710</v>
      </c>
      <c r="Y112" s="250">
        <v>7.6045278355148591</v>
      </c>
      <c r="Z112" s="250">
        <v>67.840132304299885</v>
      </c>
      <c r="AA112" s="261">
        <v>38118</v>
      </c>
      <c r="AB112" s="268">
        <v>0.42826807482725687</v>
      </c>
      <c r="AC112" s="261" t="s">
        <v>787</v>
      </c>
      <c r="AD112" s="251">
        <v>50233</v>
      </c>
      <c r="AE112" s="250">
        <v>0.56438402336947358</v>
      </c>
      <c r="AF112" s="250">
        <v>5.0348802245163879</v>
      </c>
      <c r="AG112" s="261" t="s">
        <v>785</v>
      </c>
      <c r="AH112" s="261" t="s">
        <v>1268</v>
      </c>
      <c r="AI112" s="251">
        <v>86</v>
      </c>
      <c r="AJ112" s="275">
        <v>0.96623785180607835</v>
      </c>
      <c r="AK112" s="261" t="s">
        <v>289</v>
      </c>
      <c r="AL112" s="261" t="s">
        <v>289</v>
      </c>
      <c r="AM112" s="251">
        <v>63042</v>
      </c>
      <c r="AN112" s="261" t="s">
        <v>720</v>
      </c>
      <c r="AO112" s="250">
        <v>0.70829728666928826</v>
      </c>
      <c r="AP112" s="251">
        <v>173206</v>
      </c>
      <c r="AQ112" s="250">
        <v>1.9460255041851582</v>
      </c>
      <c r="AR112" s="251">
        <v>21925</v>
      </c>
      <c r="AS112" s="251">
        <v>424633</v>
      </c>
      <c r="AT112" s="261">
        <v>48</v>
      </c>
      <c r="AU112" s="261">
        <v>474101</v>
      </c>
      <c r="AV112" s="245">
        <v>5.3266782765013199</v>
      </c>
      <c r="AW112" s="252">
        <v>5.1480703331273521</v>
      </c>
      <c r="AX112" s="253">
        <v>47.519394607597476</v>
      </c>
      <c r="AY112" s="261">
        <v>15897</v>
      </c>
      <c r="AZ112" s="254">
        <v>3.3530829928643896E-2</v>
      </c>
      <c r="BA112" s="261">
        <v>366240</v>
      </c>
      <c r="BB112" s="245">
        <v>4.1148250098309083</v>
      </c>
      <c r="BC112" s="254">
        <v>0.77249362477615524</v>
      </c>
      <c r="BD112" s="251">
        <v>7560</v>
      </c>
      <c r="BE112" s="262">
        <v>8.4939048368069203E-2</v>
      </c>
      <c r="BF112" s="270">
        <v>1.5945969318773848E-2</v>
      </c>
      <c r="BG112" s="251">
        <v>86061</v>
      </c>
      <c r="BH112" s="262">
        <v>0.96692320656142916</v>
      </c>
      <c r="BI112" s="254">
        <v>0.18152461184431165</v>
      </c>
      <c r="BJ112" s="262">
        <v>4.960315778319381</v>
      </c>
      <c r="BK112" s="251">
        <v>14240</v>
      </c>
      <c r="BL112" s="270">
        <v>3.0035794060759204E-2</v>
      </c>
      <c r="BM112" s="261">
        <v>288395</v>
      </c>
      <c r="BN112" s="245">
        <v>3.2402112240885343</v>
      </c>
      <c r="BO112" s="254">
        <v>0.60829865366240532</v>
      </c>
      <c r="BP112" s="261">
        <v>204855</v>
      </c>
      <c r="BQ112" s="255">
        <v>0.7103278489571595</v>
      </c>
      <c r="BR112" s="251">
        <v>5037</v>
      </c>
      <c r="BS112" s="282">
        <v>1.7465628738362316E-2</v>
      </c>
      <c r="BT112" s="251">
        <v>68991</v>
      </c>
      <c r="BU112" s="254">
        <v>0.2392239809982836</v>
      </c>
      <c r="BV112" s="251">
        <v>149049</v>
      </c>
      <c r="BW112" s="262">
        <v>1.674613785742374</v>
      </c>
      <c r="BX112" s="255">
        <v>0.31438237843834965</v>
      </c>
      <c r="BY112" s="251">
        <v>128219</v>
      </c>
      <c r="BZ112" s="251">
        <v>2394</v>
      </c>
      <c r="CA112" s="251">
        <v>14540</v>
      </c>
      <c r="CB112" s="251">
        <v>20288</v>
      </c>
      <c r="CC112" s="262">
        <v>0.22794225043536881</v>
      </c>
      <c r="CD112" s="282">
        <v>4.2792569515778284E-2</v>
      </c>
      <c r="CE112" s="251">
        <v>19347</v>
      </c>
      <c r="CF112" s="251">
        <v>56</v>
      </c>
      <c r="CG112" s="251">
        <v>371</v>
      </c>
      <c r="CH112" s="251">
        <v>27683</v>
      </c>
      <c r="CI112" s="282">
        <v>9.5989874997832833E-2</v>
      </c>
      <c r="CJ112" s="251">
        <v>12079</v>
      </c>
      <c r="CK112" s="282">
        <v>0.59537657728706628</v>
      </c>
      <c r="CL112" s="251">
        <v>2885</v>
      </c>
      <c r="CM112" s="282">
        <v>1.9356050694737972E-2</v>
      </c>
      <c r="CN112" s="251">
        <v>42647</v>
      </c>
      <c r="CO112" s="245">
        <v>0.47915285658109097</v>
      </c>
      <c r="CP112" s="282">
        <v>8.9953406552612206E-2</v>
      </c>
      <c r="CQ112" s="261">
        <v>42410</v>
      </c>
      <c r="CR112" s="261">
        <v>52</v>
      </c>
      <c r="CS112" s="261">
        <v>185</v>
      </c>
      <c r="CT112" s="261" t="s">
        <v>353</v>
      </c>
      <c r="CU112" s="290" t="s">
        <v>224</v>
      </c>
      <c r="CV112" s="290" t="s">
        <v>224</v>
      </c>
      <c r="CW112" s="290" t="s">
        <v>224</v>
      </c>
      <c r="CX112" s="261">
        <v>1344</v>
      </c>
      <c r="CY112" s="261">
        <v>26947</v>
      </c>
      <c r="CZ112" s="248">
        <v>0.30275827200719063</v>
      </c>
      <c r="DA112" s="261">
        <v>386</v>
      </c>
      <c r="DB112" s="261">
        <v>2111</v>
      </c>
      <c r="DC112" s="262">
        <v>1.5395782558016318</v>
      </c>
      <c r="DD112" s="261">
        <v>1057</v>
      </c>
      <c r="DE112" s="261">
        <v>14439</v>
      </c>
      <c r="DF112" s="261">
        <v>5</v>
      </c>
      <c r="DG112" s="261">
        <v>2200</v>
      </c>
      <c r="DH112" s="261">
        <v>2792</v>
      </c>
      <c r="DI112" s="261">
        <v>45697</v>
      </c>
      <c r="DJ112" s="248">
        <v>0.51342059434863208</v>
      </c>
      <c r="DK112" s="296">
        <v>19715</v>
      </c>
      <c r="DL112" s="296">
        <v>36334</v>
      </c>
      <c r="DM112" s="296">
        <v>56049</v>
      </c>
      <c r="DN112" s="257">
        <v>0.62972866692882423</v>
      </c>
      <c r="DO112" s="290" t="s">
        <v>224</v>
      </c>
      <c r="DP112" s="249">
        <v>278</v>
      </c>
      <c r="DQ112" s="258">
        <v>1</v>
      </c>
      <c r="DR112" s="261">
        <v>0</v>
      </c>
      <c r="DS112" s="258">
        <v>0</v>
      </c>
      <c r="DT112" s="261">
        <v>278</v>
      </c>
      <c r="DU112" s="249">
        <v>3.1234200325824393</v>
      </c>
      <c r="DV112" s="249">
        <v>780</v>
      </c>
      <c r="DW112" s="258">
        <v>1</v>
      </c>
      <c r="DX112" s="261">
        <v>0</v>
      </c>
      <c r="DY112" s="258">
        <v>0</v>
      </c>
      <c r="DZ112" s="261">
        <v>780</v>
      </c>
      <c r="EA112" s="249">
        <v>502</v>
      </c>
      <c r="EB112" s="261">
        <v>140602</v>
      </c>
      <c r="EC112" s="259">
        <v>0.5595765426939685</v>
      </c>
      <c r="ED112" s="251">
        <v>9445</v>
      </c>
      <c r="EE112" s="259">
        <v>3.7589795634091497E-2</v>
      </c>
      <c r="EF112" s="251">
        <v>100972</v>
      </c>
      <c r="EG112" s="259">
        <v>0.4018546156448371</v>
      </c>
      <c r="EH112" s="261">
        <v>246</v>
      </c>
      <c r="EI112" s="261">
        <v>251265</v>
      </c>
      <c r="EJ112" s="262">
        <v>2.8230436492331892</v>
      </c>
      <c r="EK112" s="262">
        <v>1.1477722723021511</v>
      </c>
      <c r="EL112" s="261">
        <v>16423</v>
      </c>
      <c r="EM112" s="261">
        <v>184.51772372338633</v>
      </c>
      <c r="EN112" s="261">
        <v>37381</v>
      </c>
      <c r="EO112" s="261">
        <v>419.98764114375598</v>
      </c>
      <c r="EP112" s="261">
        <v>912</v>
      </c>
      <c r="EQ112" s="261">
        <v>54716</v>
      </c>
      <c r="ER112" s="262">
        <v>0.61475198022583</v>
      </c>
      <c r="ES112" s="261">
        <v>305981</v>
      </c>
      <c r="ET112" s="262">
        <v>3.4377956294590191</v>
      </c>
      <c r="EU112" s="262">
        <v>1.549445880626575</v>
      </c>
      <c r="EV112" s="261" t="s">
        <v>710</v>
      </c>
      <c r="EW112" s="261" t="s">
        <v>710</v>
      </c>
      <c r="EX112" s="261" t="s">
        <v>710</v>
      </c>
      <c r="EY112" s="261" t="s">
        <v>710</v>
      </c>
      <c r="EZ112" s="261">
        <v>66</v>
      </c>
      <c r="FA112" s="261">
        <v>37.5</v>
      </c>
      <c r="FB112" s="262">
        <v>47.68</v>
      </c>
      <c r="FC112" s="247">
        <v>0.53570024155946294</v>
      </c>
      <c r="FD112" s="262">
        <v>17.05</v>
      </c>
      <c r="FE112" s="247">
        <v>0.19156227178248411</v>
      </c>
      <c r="FF112" s="262">
        <v>18.149999999999999</v>
      </c>
      <c r="FG112" s="265">
        <v>0.3806627516778523</v>
      </c>
      <c r="FH112" s="261">
        <v>30</v>
      </c>
      <c r="FI112" s="261">
        <v>70</v>
      </c>
      <c r="FJ112" s="261">
        <v>135</v>
      </c>
      <c r="FK112" s="299">
        <v>7.8871973484635691E-2</v>
      </c>
      <c r="FL112" s="261" t="s">
        <v>224</v>
      </c>
      <c r="FM112" s="296">
        <v>86386</v>
      </c>
      <c r="FN112" s="296">
        <v>2898007</v>
      </c>
      <c r="FO112" s="267">
        <v>60780.348154362415</v>
      </c>
      <c r="FP112" s="267">
        <v>1122490</v>
      </c>
      <c r="FQ112" s="267">
        <v>23542.156040268455</v>
      </c>
      <c r="FR112" s="296">
        <v>5159</v>
      </c>
      <c r="FS112" s="267">
        <v>108.2005033557047</v>
      </c>
      <c r="FT112" s="296" t="s">
        <v>1715</v>
      </c>
      <c r="FU112" s="296" t="s">
        <v>1715</v>
      </c>
      <c r="FV112" s="296" t="s">
        <v>1344</v>
      </c>
      <c r="FW112" s="310" t="s">
        <v>722</v>
      </c>
      <c r="FX112" s="296" t="s">
        <v>1422</v>
      </c>
      <c r="FY112" s="310" t="s">
        <v>722</v>
      </c>
      <c r="FZ112" s="296" t="s">
        <v>1487</v>
      </c>
      <c r="GA112" s="310" t="s">
        <v>722</v>
      </c>
      <c r="GB112" s="296" t="s">
        <v>1545</v>
      </c>
      <c r="GC112" s="310" t="s">
        <v>722</v>
      </c>
      <c r="GD112" s="296" t="s">
        <v>1595</v>
      </c>
      <c r="GE112" s="310" t="s">
        <v>722</v>
      </c>
      <c r="GF112" s="296" t="s">
        <v>1627</v>
      </c>
      <c r="GG112" s="310" t="s">
        <v>722</v>
      </c>
      <c r="GH112" s="256">
        <v>3939825</v>
      </c>
      <c r="GI112" s="268">
        <v>0.91390493899413572</v>
      </c>
      <c r="GJ112" s="269">
        <v>44.265209819673053</v>
      </c>
      <c r="GK112" s="256">
        <v>4006.4838716926015</v>
      </c>
      <c r="GL112" s="271">
        <v>1.1048393363673401E-2</v>
      </c>
      <c r="GM112" s="256">
        <v>1563</v>
      </c>
      <c r="GN112" s="270">
        <v>3.6256265688141838E-4</v>
      </c>
      <c r="GO112" s="256">
        <v>0</v>
      </c>
      <c r="GP112" s="270">
        <v>0</v>
      </c>
      <c r="GQ112" s="256">
        <v>124565</v>
      </c>
      <c r="GR112" s="256">
        <v>90900</v>
      </c>
      <c r="GS112" s="256">
        <v>33665</v>
      </c>
      <c r="GT112" s="270">
        <v>7.8091310581656741E-3</v>
      </c>
      <c r="GU112" s="256">
        <v>0</v>
      </c>
      <c r="GV112" s="256">
        <v>189205</v>
      </c>
      <c r="GW112" s="270">
        <v>4.3889102684100297E-2</v>
      </c>
      <c r="GX112" s="256">
        <v>51253</v>
      </c>
      <c r="GY112" s="270">
        <v>1.1888946803034763E-2</v>
      </c>
      <c r="GZ112" s="256">
        <v>174359</v>
      </c>
      <c r="HA112" s="256">
        <v>78891</v>
      </c>
      <c r="HB112" s="272">
        <v>369591</v>
      </c>
      <c r="HC112" s="269">
        <v>4.1524745800797707</v>
      </c>
      <c r="HD112" s="270">
        <v>8.5732498348982916E-2</v>
      </c>
      <c r="HE112" s="273">
        <v>4310979</v>
      </c>
      <c r="HF112" s="269">
        <v>48.435245210943208</v>
      </c>
      <c r="HG112" s="256">
        <v>123000</v>
      </c>
      <c r="HH112" s="256">
        <v>4433979</v>
      </c>
      <c r="HI112" s="256">
        <v>304875</v>
      </c>
      <c r="HJ112" s="256">
        <v>161935</v>
      </c>
      <c r="HK112" s="276">
        <v>16607</v>
      </c>
      <c r="HL112" s="276">
        <v>3648</v>
      </c>
      <c r="HM112" s="256">
        <v>536504</v>
      </c>
      <c r="HN112" s="290" t="s">
        <v>224</v>
      </c>
      <c r="HO112" s="277">
        <v>0.10332074042961464</v>
      </c>
      <c r="HP112" s="278">
        <v>6.027796191225212</v>
      </c>
      <c r="HQ112" s="256">
        <v>2898007</v>
      </c>
      <c r="HR112" s="290" t="s">
        <v>224</v>
      </c>
      <c r="HS112" s="277">
        <v>0.55810250997235111</v>
      </c>
      <c r="HT112" s="278">
        <v>32.560047188360201</v>
      </c>
      <c r="HU112" s="276">
        <v>1122490</v>
      </c>
      <c r="HV112" s="290" t="s">
        <v>224</v>
      </c>
      <c r="HW112" s="258">
        <v>0.21617079821369112</v>
      </c>
      <c r="HX112" s="256">
        <v>152318</v>
      </c>
      <c r="HY112" s="290" t="s">
        <v>224</v>
      </c>
      <c r="HZ112" s="277">
        <v>2.9333627597852099E-2</v>
      </c>
      <c r="IA112" s="256">
        <v>5159</v>
      </c>
      <c r="IB112" s="290" t="s">
        <v>224</v>
      </c>
      <c r="IC112" s="277">
        <v>9.9352791382055299E-4</v>
      </c>
      <c r="ID112" s="256">
        <v>56049</v>
      </c>
      <c r="IE112" s="290" t="s">
        <v>224</v>
      </c>
      <c r="IF112" s="277">
        <v>1.0794000008088422E-2</v>
      </c>
      <c r="IG112" s="256">
        <v>422080</v>
      </c>
      <c r="IH112" s="290" t="s">
        <v>224</v>
      </c>
      <c r="II112" s="258">
        <v>8.1284795864582093E-2</v>
      </c>
      <c r="IJ112" s="256">
        <v>5192607</v>
      </c>
      <c r="IK112" s="274">
        <v>58.340621313409358</v>
      </c>
      <c r="IL112" s="256">
        <v>20000</v>
      </c>
      <c r="IM112" s="256">
        <v>123000</v>
      </c>
      <c r="IN112" s="279">
        <v>1381.9448345598562</v>
      </c>
      <c r="IO112" s="256">
        <v>5335607</v>
      </c>
      <c r="IP112" s="278">
        <v>59.947272625133422</v>
      </c>
    </row>
    <row r="113" spans="1:250" ht="12.75">
      <c r="A113" s="293" t="s">
        <v>93</v>
      </c>
      <c r="B113" s="251">
        <v>39470</v>
      </c>
      <c r="C113" s="251">
        <v>163</v>
      </c>
      <c r="D113" s="297">
        <v>2014</v>
      </c>
      <c r="E113" s="298">
        <v>1</v>
      </c>
      <c r="F113" s="261">
        <v>40000</v>
      </c>
      <c r="G113" s="248">
        <v>1.0134279199391942</v>
      </c>
      <c r="H113" s="251" t="s">
        <v>353</v>
      </c>
      <c r="I113" s="251" t="s">
        <v>353</v>
      </c>
      <c r="J113" s="297" t="s">
        <v>232</v>
      </c>
      <c r="K113" s="297" t="s">
        <v>224</v>
      </c>
      <c r="L113" s="297">
        <v>120</v>
      </c>
      <c r="M113" s="297" t="s">
        <v>251</v>
      </c>
      <c r="N113" s="297" t="s">
        <v>224</v>
      </c>
      <c r="O113" s="297" t="s">
        <v>829</v>
      </c>
      <c r="P113" s="297" t="s">
        <v>375</v>
      </c>
      <c r="Q113" s="297" t="s">
        <v>228</v>
      </c>
      <c r="R113" s="261">
        <v>2352</v>
      </c>
      <c r="S113" s="261">
        <v>2352</v>
      </c>
      <c r="T113" s="261">
        <v>46</v>
      </c>
      <c r="U113" s="261" t="s">
        <v>222</v>
      </c>
      <c r="V113" s="251">
        <v>152421</v>
      </c>
      <c r="W113" s="261" t="s">
        <v>224</v>
      </c>
      <c r="X113" s="261" t="s">
        <v>1710</v>
      </c>
      <c r="Y113" s="250">
        <v>3.8616924246262982</v>
      </c>
      <c r="Z113" s="250">
        <v>64.804846938775512</v>
      </c>
      <c r="AA113" s="261">
        <v>38200</v>
      </c>
      <c r="AB113" s="268">
        <v>0.96782366354193061</v>
      </c>
      <c r="AC113" s="261" t="s">
        <v>380</v>
      </c>
      <c r="AD113" s="251">
        <v>5001</v>
      </c>
      <c r="AE113" s="250">
        <v>0.12670382569039776</v>
      </c>
      <c r="AF113" s="250">
        <v>2.1262755102040818</v>
      </c>
      <c r="AG113" s="261" t="s">
        <v>785</v>
      </c>
      <c r="AH113" s="261" t="s">
        <v>937</v>
      </c>
      <c r="AI113" s="251">
        <v>33</v>
      </c>
      <c r="AJ113" s="275">
        <v>0.83607803394983538</v>
      </c>
      <c r="AK113" s="261" t="s">
        <v>926</v>
      </c>
      <c r="AL113" s="261" t="s">
        <v>290</v>
      </c>
      <c r="AM113" s="251">
        <v>30829</v>
      </c>
      <c r="AN113" s="261" t="s">
        <v>319</v>
      </c>
      <c r="AO113" s="250">
        <v>0.7810742335951355</v>
      </c>
      <c r="AP113" s="251">
        <v>51557</v>
      </c>
      <c r="AQ113" s="250">
        <v>1.3062325817076261</v>
      </c>
      <c r="AR113" s="251" t="s">
        <v>353</v>
      </c>
      <c r="AS113" s="251" t="s">
        <v>353</v>
      </c>
      <c r="AT113" s="261" t="s">
        <v>353</v>
      </c>
      <c r="AU113" s="261">
        <v>86847</v>
      </c>
      <c r="AV113" s="245">
        <v>2.2003293640739803</v>
      </c>
      <c r="AW113" s="252">
        <v>1.9316696224980998</v>
      </c>
      <c r="AX113" s="253">
        <v>36.924744897959187</v>
      </c>
      <c r="AY113" s="261">
        <v>10604</v>
      </c>
      <c r="AZ113" s="254">
        <v>0.12209978467880295</v>
      </c>
      <c r="BA113" s="261">
        <v>54488</v>
      </c>
      <c r="BB113" s="245">
        <v>1.3804915125411705</v>
      </c>
      <c r="BC113" s="254">
        <v>0.62740221308738353</v>
      </c>
      <c r="BD113" s="251">
        <v>3337</v>
      </c>
      <c r="BE113" s="262">
        <v>8.4545224220927293E-2</v>
      </c>
      <c r="BF113" s="270">
        <v>3.8423894895621036E-2</v>
      </c>
      <c r="BG113" s="251">
        <v>28832</v>
      </c>
      <c r="BH113" s="262">
        <v>0.73047884469217128</v>
      </c>
      <c r="BI113" s="254">
        <v>0.33198613653897086</v>
      </c>
      <c r="BJ113" s="262">
        <v>3.5335017574692444</v>
      </c>
      <c r="BK113" s="251">
        <v>190</v>
      </c>
      <c r="BL113" s="270">
        <v>2.1877554780245717E-3</v>
      </c>
      <c r="BM113" s="261">
        <v>64119</v>
      </c>
      <c r="BN113" s="245">
        <v>1.6244996199645301</v>
      </c>
      <c r="BO113" s="254">
        <v>0.73829838681819748</v>
      </c>
      <c r="BP113" s="261">
        <v>36014</v>
      </c>
      <c r="BQ113" s="255">
        <v>0.56167438668725334</v>
      </c>
      <c r="BR113" s="251">
        <v>3289</v>
      </c>
      <c r="BS113" s="282">
        <v>5.1295247898438839E-2</v>
      </c>
      <c r="BT113" s="251">
        <v>24668</v>
      </c>
      <c r="BU113" s="254">
        <v>0.38472215723888398</v>
      </c>
      <c r="BV113" s="251">
        <v>14782</v>
      </c>
      <c r="BW113" s="262">
        <v>0.37451228781352924</v>
      </c>
      <c r="BX113" s="255">
        <v>0.1702073761903117</v>
      </c>
      <c r="BY113" s="251">
        <v>11419</v>
      </c>
      <c r="BZ113" s="251" t="s">
        <v>353</v>
      </c>
      <c r="CA113" s="251">
        <v>3363</v>
      </c>
      <c r="CB113" s="251">
        <v>7778</v>
      </c>
      <c r="CC113" s="262">
        <v>0.19706105903217633</v>
      </c>
      <c r="CD113" s="282">
        <v>8.9559800568816419E-2</v>
      </c>
      <c r="CE113" s="251">
        <v>6929</v>
      </c>
      <c r="CF113" s="251">
        <v>43</v>
      </c>
      <c r="CG113" s="251">
        <v>784</v>
      </c>
      <c r="CH113" s="251">
        <v>7898</v>
      </c>
      <c r="CI113" s="282">
        <v>0.12317721736146851</v>
      </c>
      <c r="CJ113" s="251">
        <v>3733</v>
      </c>
      <c r="CK113" s="282">
        <v>0.47994343018770891</v>
      </c>
      <c r="CL113" s="251" t="s">
        <v>353</v>
      </c>
      <c r="CM113" s="282" t="s">
        <v>353</v>
      </c>
      <c r="CN113" s="251">
        <v>11631</v>
      </c>
      <c r="CO113" s="245">
        <v>0.29467950342031923</v>
      </c>
      <c r="CP113" s="282">
        <v>0.13392517876265156</v>
      </c>
      <c r="CQ113" s="261">
        <v>11604</v>
      </c>
      <c r="CR113" s="261">
        <v>5</v>
      </c>
      <c r="CS113" s="261">
        <v>22</v>
      </c>
      <c r="CT113" s="261" t="s">
        <v>353</v>
      </c>
      <c r="CU113" s="290" t="s">
        <v>224</v>
      </c>
      <c r="CV113" s="290" t="s">
        <v>224</v>
      </c>
      <c r="CW113" s="290" t="s">
        <v>224</v>
      </c>
      <c r="CX113" s="261">
        <v>213</v>
      </c>
      <c r="CY113" s="261">
        <v>4557</v>
      </c>
      <c r="CZ113" s="248">
        <v>0.11545477577907272</v>
      </c>
      <c r="DA113" s="261">
        <v>33</v>
      </c>
      <c r="DB113" s="261">
        <v>365</v>
      </c>
      <c r="DC113" s="262">
        <v>0.54064147627416526</v>
      </c>
      <c r="DD113" s="261">
        <v>187</v>
      </c>
      <c r="DE113" s="261">
        <v>2119</v>
      </c>
      <c r="DF113" s="261">
        <v>189</v>
      </c>
      <c r="DG113" s="261">
        <v>1425</v>
      </c>
      <c r="DH113" s="261">
        <v>622</v>
      </c>
      <c r="DI113" s="261">
        <v>8466</v>
      </c>
      <c r="DJ113" s="248">
        <v>0.21449201925513048</v>
      </c>
      <c r="DK113" s="296">
        <v>5000</v>
      </c>
      <c r="DL113" s="296">
        <v>5000</v>
      </c>
      <c r="DM113" s="296">
        <v>10000</v>
      </c>
      <c r="DN113" s="257">
        <v>0.25335697998479856</v>
      </c>
      <c r="DO113" s="290" t="s">
        <v>224</v>
      </c>
      <c r="DP113" s="249">
        <v>9009</v>
      </c>
      <c r="DQ113" s="258">
        <v>1</v>
      </c>
      <c r="DR113" s="261">
        <v>0</v>
      </c>
      <c r="DS113" s="258">
        <v>0</v>
      </c>
      <c r="DT113" s="261">
        <v>9009</v>
      </c>
      <c r="DU113" s="249">
        <v>228.24930326830506</v>
      </c>
      <c r="DV113" s="249">
        <v>5983</v>
      </c>
      <c r="DW113" s="258">
        <v>1</v>
      </c>
      <c r="DX113" s="261">
        <v>0</v>
      </c>
      <c r="DY113" s="258">
        <v>0</v>
      </c>
      <c r="DZ113" s="261">
        <v>5983</v>
      </c>
      <c r="EA113" s="249">
        <v>-3026</v>
      </c>
      <c r="EB113" s="261">
        <v>30105</v>
      </c>
      <c r="EC113" s="259">
        <v>0.48851926977687626</v>
      </c>
      <c r="ED113" s="251">
        <v>5869</v>
      </c>
      <c r="EE113" s="259">
        <v>9.5237322515212983E-2</v>
      </c>
      <c r="EF113" s="251">
        <v>25518</v>
      </c>
      <c r="EG113" s="259">
        <v>0.41408519269776878</v>
      </c>
      <c r="EH113" s="261">
        <v>133</v>
      </c>
      <c r="EI113" s="261">
        <v>61625</v>
      </c>
      <c r="EJ113" s="262">
        <v>1.5613123891563212</v>
      </c>
      <c r="EK113" s="262">
        <v>1.040470588235294</v>
      </c>
      <c r="EL113" s="261">
        <v>4541</v>
      </c>
      <c r="EM113" s="261">
        <v>115.04940461109705</v>
      </c>
      <c r="EN113" s="261">
        <v>4557</v>
      </c>
      <c r="EO113" s="261">
        <v>115.45477577907272</v>
      </c>
      <c r="EP113" s="261">
        <v>3001</v>
      </c>
      <c r="EQ113" s="261">
        <v>12099</v>
      </c>
      <c r="ER113" s="262">
        <v>0.30653661008360783</v>
      </c>
      <c r="ES113" s="261">
        <v>73724</v>
      </c>
      <c r="ET113" s="262">
        <v>1.867848999239929</v>
      </c>
      <c r="EU113" s="262">
        <v>1.1780017362053063</v>
      </c>
      <c r="EV113" s="261" t="s">
        <v>714</v>
      </c>
      <c r="EW113" s="261" t="s">
        <v>714</v>
      </c>
      <c r="EX113" s="261" t="s">
        <v>714</v>
      </c>
      <c r="EY113" s="261" t="s">
        <v>353</v>
      </c>
      <c r="EZ113" s="261">
        <v>38</v>
      </c>
      <c r="FA113" s="261">
        <v>36</v>
      </c>
      <c r="FB113" s="262">
        <v>18.375</v>
      </c>
      <c r="FC113" s="247">
        <v>0.46554345072206738</v>
      </c>
      <c r="FD113" s="262">
        <v>7.15</v>
      </c>
      <c r="FE113" s="247">
        <v>0.18115024068913099</v>
      </c>
      <c r="FF113" s="262">
        <v>13</v>
      </c>
      <c r="FG113" s="265">
        <v>0.70748299319727892</v>
      </c>
      <c r="FH113" s="261">
        <v>19</v>
      </c>
      <c r="FI113" s="261">
        <v>8</v>
      </c>
      <c r="FJ113" s="261">
        <v>25</v>
      </c>
      <c r="FK113" s="299">
        <v>3.2936407398023816E-2</v>
      </c>
      <c r="FL113" s="261" t="s">
        <v>222</v>
      </c>
      <c r="FM113" s="296" t="s">
        <v>302</v>
      </c>
      <c r="FN113" s="296">
        <v>771534</v>
      </c>
      <c r="FO113" s="267">
        <v>41988.244897959186</v>
      </c>
      <c r="FP113" s="267">
        <v>200922</v>
      </c>
      <c r="FQ113" s="267">
        <v>10934.530612244898</v>
      </c>
      <c r="FR113" s="296">
        <v>4768</v>
      </c>
      <c r="FS113" s="267">
        <v>259.48299319727892</v>
      </c>
      <c r="FT113" s="296" t="s">
        <v>1715</v>
      </c>
      <c r="FU113" s="296" t="s">
        <v>1715</v>
      </c>
      <c r="FV113" s="296" t="s">
        <v>1346</v>
      </c>
      <c r="FW113" s="310" t="s">
        <v>750</v>
      </c>
      <c r="FX113" s="296" t="s">
        <v>1423</v>
      </c>
      <c r="FY113" s="310" t="s">
        <v>750</v>
      </c>
      <c r="FZ113" s="296" t="s">
        <v>1488</v>
      </c>
      <c r="GA113" s="310" t="s">
        <v>750</v>
      </c>
      <c r="GB113" s="296" t="s">
        <v>1135</v>
      </c>
      <c r="GC113" s="310" t="s">
        <v>750</v>
      </c>
      <c r="GD113" s="296" t="s">
        <v>273</v>
      </c>
      <c r="GE113" s="310" t="s">
        <v>372</v>
      </c>
      <c r="GF113" s="296" t="s">
        <v>900</v>
      </c>
      <c r="GG113" s="310" t="s">
        <v>901</v>
      </c>
      <c r="GH113" s="256">
        <v>1000000</v>
      </c>
      <c r="GI113" s="268">
        <v>0.82251993788329425</v>
      </c>
      <c r="GJ113" s="269">
        <v>25.335697998479858</v>
      </c>
      <c r="GK113" s="256">
        <v>3197.1117304281734</v>
      </c>
      <c r="GL113" s="271">
        <v>7.9245582058800213E-3</v>
      </c>
      <c r="GM113" s="256">
        <v>1042</v>
      </c>
      <c r="GN113" s="270">
        <v>8.570657752743926E-4</v>
      </c>
      <c r="GO113" s="256">
        <v>0</v>
      </c>
      <c r="GP113" s="270">
        <v>0</v>
      </c>
      <c r="GQ113" s="256">
        <v>24262</v>
      </c>
      <c r="GR113" s="256">
        <v>0</v>
      </c>
      <c r="GS113" s="256">
        <v>24262</v>
      </c>
      <c r="GT113" s="270">
        <v>1.9955978732924488E-2</v>
      </c>
      <c r="GU113" s="256">
        <v>0</v>
      </c>
      <c r="GV113" s="256">
        <v>88572</v>
      </c>
      <c r="GW113" s="270">
        <v>7.2852235938199145E-2</v>
      </c>
      <c r="GX113" s="256">
        <v>97248</v>
      </c>
      <c r="GY113" s="270">
        <v>7.9988418919274606E-2</v>
      </c>
      <c r="GZ113" s="256">
        <v>4652</v>
      </c>
      <c r="HA113" s="256">
        <v>0</v>
      </c>
      <c r="HB113" s="272">
        <v>214734</v>
      </c>
      <c r="HC113" s="269">
        <v>5.4404357740055742</v>
      </c>
      <c r="HD113" s="270">
        <v>0.1766229963414313</v>
      </c>
      <c r="HE113" s="273">
        <v>1215776</v>
      </c>
      <c r="HF113" s="269">
        <v>30.802533569799849</v>
      </c>
      <c r="HG113" s="256">
        <v>0</v>
      </c>
      <c r="HH113" s="256">
        <v>1215776</v>
      </c>
      <c r="HI113" s="256">
        <v>34708</v>
      </c>
      <c r="HJ113" s="256">
        <v>0</v>
      </c>
      <c r="HK113" s="276" t="s">
        <v>353</v>
      </c>
      <c r="HL113" s="276" t="s">
        <v>353</v>
      </c>
      <c r="HM113" s="256">
        <v>49212</v>
      </c>
      <c r="HN113" s="290" t="s">
        <v>224</v>
      </c>
      <c r="HO113" s="277">
        <v>3.9067467830783853E-2</v>
      </c>
      <c r="HP113" s="278">
        <v>1.2468203699011908</v>
      </c>
      <c r="HQ113" s="256">
        <v>771534</v>
      </c>
      <c r="HR113" s="290" t="s">
        <v>224</v>
      </c>
      <c r="HS113" s="277">
        <v>0.61249044390303153</v>
      </c>
      <c r="HT113" s="278">
        <v>19.547352419559157</v>
      </c>
      <c r="HU113" s="276">
        <v>200922</v>
      </c>
      <c r="HV113" s="290" t="s">
        <v>224</v>
      </c>
      <c r="HW113" s="258">
        <v>0.1595040594061764</v>
      </c>
      <c r="HX113" s="256">
        <v>71083</v>
      </c>
      <c r="HY113" s="290" t="s">
        <v>224</v>
      </c>
      <c r="HZ113" s="277">
        <v>5.6429993006088114E-2</v>
      </c>
      <c r="IA113" s="256">
        <v>4768</v>
      </c>
      <c r="IB113" s="290" t="s">
        <v>224</v>
      </c>
      <c r="IC113" s="277">
        <v>3.7851273392094896E-3</v>
      </c>
      <c r="ID113" s="256">
        <v>10000</v>
      </c>
      <c r="IE113" s="290" t="s">
        <v>224</v>
      </c>
      <c r="IF113" s="277">
        <v>7.938605996664197E-3</v>
      </c>
      <c r="IG113" s="256">
        <v>152148</v>
      </c>
      <c r="IH113" s="290" t="s">
        <v>224</v>
      </c>
      <c r="II113" s="258">
        <v>0.12078430251804644</v>
      </c>
      <c r="IJ113" s="256">
        <v>1259667</v>
      </c>
      <c r="IK113" s="274">
        <v>31.914542690651128</v>
      </c>
      <c r="IL113" s="256">
        <v>0</v>
      </c>
      <c r="IM113" s="256">
        <v>0</v>
      </c>
      <c r="IN113" s="279">
        <v>0</v>
      </c>
      <c r="IO113" s="256">
        <v>1259667</v>
      </c>
      <c r="IP113" s="278">
        <v>31.914542690651128</v>
      </c>
    </row>
    <row r="114" spans="1:250" ht="12.75">
      <c r="A114" s="293" t="s">
        <v>94</v>
      </c>
      <c r="B114" s="251">
        <v>7432</v>
      </c>
      <c r="C114" s="251">
        <v>20</v>
      </c>
      <c r="D114" s="297">
        <v>1995</v>
      </c>
      <c r="E114" s="298">
        <v>1</v>
      </c>
      <c r="F114" s="261">
        <v>16936</v>
      </c>
      <c r="G114" s="248">
        <v>2.278794402583423</v>
      </c>
      <c r="H114" s="251" t="s">
        <v>353</v>
      </c>
      <c r="I114" s="251" t="s">
        <v>353</v>
      </c>
      <c r="J114" s="297" t="s">
        <v>751</v>
      </c>
      <c r="K114" s="297" t="s">
        <v>224</v>
      </c>
      <c r="L114" s="297">
        <v>70</v>
      </c>
      <c r="M114" s="297" t="s">
        <v>251</v>
      </c>
      <c r="N114" s="297" t="s">
        <v>224</v>
      </c>
      <c r="O114" s="297" t="s">
        <v>829</v>
      </c>
      <c r="P114" s="297" t="s">
        <v>375</v>
      </c>
      <c r="Q114" s="297" t="s">
        <v>228</v>
      </c>
      <c r="R114" s="261">
        <v>2912</v>
      </c>
      <c r="S114" s="261">
        <v>2912</v>
      </c>
      <c r="T114" s="261">
        <v>56</v>
      </c>
      <c r="U114" s="261" t="s">
        <v>222</v>
      </c>
      <c r="V114" s="251">
        <v>51151</v>
      </c>
      <c r="W114" s="261" t="s">
        <v>224</v>
      </c>
      <c r="X114" s="261" t="s">
        <v>1710</v>
      </c>
      <c r="Y114" s="250">
        <v>6.8825349838536063</v>
      </c>
      <c r="Z114" s="250">
        <v>17.565590659340661</v>
      </c>
      <c r="AA114" s="261">
        <v>3984</v>
      </c>
      <c r="AB114" s="268">
        <v>0.53606027987082883</v>
      </c>
      <c r="AC114" s="261" t="s">
        <v>787</v>
      </c>
      <c r="AD114" s="251">
        <v>4344</v>
      </c>
      <c r="AE114" s="250">
        <v>0.58449946178686762</v>
      </c>
      <c r="AF114" s="250">
        <v>1.4917582417582418</v>
      </c>
      <c r="AG114" s="261" t="s">
        <v>263</v>
      </c>
      <c r="AH114" s="261" t="s">
        <v>939</v>
      </c>
      <c r="AI114" s="251">
        <v>17</v>
      </c>
      <c r="AJ114" s="275">
        <v>2.28740581270183</v>
      </c>
      <c r="AK114" s="261" t="s">
        <v>289</v>
      </c>
      <c r="AL114" s="261" t="s">
        <v>289</v>
      </c>
      <c r="AM114" s="251">
        <v>10021</v>
      </c>
      <c r="AN114" s="261" t="s">
        <v>319</v>
      </c>
      <c r="AO114" s="250">
        <v>1.3483584499461787</v>
      </c>
      <c r="AP114" s="251" t="s">
        <v>353</v>
      </c>
      <c r="AQ114" s="250" t="s">
        <v>353</v>
      </c>
      <c r="AR114" s="251" t="s">
        <v>353</v>
      </c>
      <c r="AS114" s="251">
        <v>45857</v>
      </c>
      <c r="AT114" s="261">
        <v>207</v>
      </c>
      <c r="AU114" s="261">
        <v>68185</v>
      </c>
      <c r="AV114" s="245">
        <v>9.1745156081808403</v>
      </c>
      <c r="AW114" s="252">
        <v>7.6852798708288486</v>
      </c>
      <c r="AX114" s="253">
        <v>23.415178571428573</v>
      </c>
      <c r="AY114" s="261">
        <v>11068</v>
      </c>
      <c r="AZ114" s="254">
        <v>0.16232309158905917</v>
      </c>
      <c r="BA114" s="261">
        <v>50177</v>
      </c>
      <c r="BB114" s="245">
        <v>6.7514800861141016</v>
      </c>
      <c r="BC114" s="254">
        <v>0.73589499156706017</v>
      </c>
      <c r="BD114" s="251">
        <v>2201</v>
      </c>
      <c r="BE114" s="262">
        <v>0.29615177610333693</v>
      </c>
      <c r="BF114" s="270">
        <v>3.2279826941409399E-2</v>
      </c>
      <c r="BG114" s="251">
        <v>15807</v>
      </c>
      <c r="BH114" s="262">
        <v>2.1268837459634016</v>
      </c>
      <c r="BI114" s="254">
        <v>0.23182518149153039</v>
      </c>
      <c r="BJ114" s="262">
        <v>11.185093167701863</v>
      </c>
      <c r="BK114" s="251" t="s">
        <v>353</v>
      </c>
      <c r="BL114" s="270" t="s">
        <v>353</v>
      </c>
      <c r="BM114" s="261">
        <v>46459</v>
      </c>
      <c r="BN114" s="245">
        <v>6.2512109795479009</v>
      </c>
      <c r="BO114" s="254">
        <v>0.68136686954608783</v>
      </c>
      <c r="BP114" s="261">
        <v>30545</v>
      </c>
      <c r="BQ114" s="255">
        <v>0.65746141759400767</v>
      </c>
      <c r="BR114" s="251">
        <v>2150</v>
      </c>
      <c r="BS114" s="282">
        <v>4.6277362836048989E-2</v>
      </c>
      <c r="BT114" s="251">
        <v>13764</v>
      </c>
      <c r="BU114" s="254">
        <v>0.29626121956994339</v>
      </c>
      <c r="BV114" s="251">
        <v>14508</v>
      </c>
      <c r="BW114" s="262">
        <v>1.9520990312163617</v>
      </c>
      <c r="BX114" s="255">
        <v>0.21277407054337463</v>
      </c>
      <c r="BY114" s="251">
        <v>12638</v>
      </c>
      <c r="BZ114" s="251" t="s">
        <v>353</v>
      </c>
      <c r="CA114" s="251">
        <v>1870</v>
      </c>
      <c r="CB114" s="251">
        <v>6811</v>
      </c>
      <c r="CC114" s="262">
        <v>0.91644241119483316</v>
      </c>
      <c r="CD114" s="282">
        <v>9.989000513309379E-2</v>
      </c>
      <c r="CE114" s="251">
        <v>6587</v>
      </c>
      <c r="CF114" s="251">
        <v>50</v>
      </c>
      <c r="CG114" s="251">
        <v>174</v>
      </c>
      <c r="CH114" s="251">
        <v>4814</v>
      </c>
      <c r="CI114" s="282">
        <v>0.10361824404313481</v>
      </c>
      <c r="CJ114" s="251">
        <v>3295</v>
      </c>
      <c r="CK114" s="282">
        <v>0.4837762443106739</v>
      </c>
      <c r="CL114" s="251" t="s">
        <v>353</v>
      </c>
      <c r="CM114" s="282" t="s">
        <v>353</v>
      </c>
      <c r="CN114" s="251">
        <v>8109</v>
      </c>
      <c r="CO114" s="245">
        <v>1.0910925726587728</v>
      </c>
      <c r="CP114" s="282">
        <v>0.11892645009899538</v>
      </c>
      <c r="CQ114" s="261">
        <v>8084</v>
      </c>
      <c r="CR114" s="261">
        <v>1</v>
      </c>
      <c r="CS114" s="261">
        <v>24</v>
      </c>
      <c r="CT114" s="261" t="s">
        <v>353</v>
      </c>
      <c r="CU114" s="290" t="s">
        <v>224</v>
      </c>
      <c r="CV114" s="290" t="s">
        <v>224</v>
      </c>
      <c r="CW114" s="290" t="s">
        <v>224</v>
      </c>
      <c r="CX114" s="261">
        <v>123</v>
      </c>
      <c r="CY114" s="261">
        <v>3715</v>
      </c>
      <c r="CZ114" s="248">
        <v>0.49986544671689992</v>
      </c>
      <c r="DA114" s="261">
        <v>92</v>
      </c>
      <c r="DB114" s="261">
        <v>1450</v>
      </c>
      <c r="DC114" s="262">
        <v>3.2080745341614905</v>
      </c>
      <c r="DD114" s="261">
        <v>94</v>
      </c>
      <c r="DE114" s="261">
        <v>1436</v>
      </c>
      <c r="DF114" s="261">
        <v>29</v>
      </c>
      <c r="DG114" s="261">
        <v>920</v>
      </c>
      <c r="DH114" s="261">
        <v>338</v>
      </c>
      <c r="DI114" s="261">
        <v>7521</v>
      </c>
      <c r="DJ114" s="248">
        <v>1.0119752421959096</v>
      </c>
      <c r="DK114" s="296">
        <v>3900</v>
      </c>
      <c r="DL114" s="296">
        <v>6969</v>
      </c>
      <c r="DM114" s="296">
        <v>10869</v>
      </c>
      <c r="DN114" s="257">
        <v>1.46245963401507</v>
      </c>
      <c r="DO114" s="290" t="s">
        <v>353</v>
      </c>
      <c r="DP114" s="249">
        <v>5045</v>
      </c>
      <c r="DQ114" s="258">
        <v>0.99960372498513972</v>
      </c>
      <c r="DR114" s="261">
        <v>2</v>
      </c>
      <c r="DS114" s="258">
        <v>3.9627501486031304E-4</v>
      </c>
      <c r="DT114" s="261">
        <v>5047</v>
      </c>
      <c r="DU114" s="249">
        <v>679.09041980624329</v>
      </c>
      <c r="DV114" s="249">
        <v>6144</v>
      </c>
      <c r="DW114" s="258">
        <v>1</v>
      </c>
      <c r="DX114" s="261">
        <v>0</v>
      </c>
      <c r="DY114" s="258">
        <v>0</v>
      </c>
      <c r="DZ114" s="261">
        <v>6144</v>
      </c>
      <c r="EA114" s="249">
        <v>1097</v>
      </c>
      <c r="EB114" s="261">
        <v>26712</v>
      </c>
      <c r="EC114" s="259">
        <v>0.65725111953151916</v>
      </c>
      <c r="ED114" s="251">
        <v>2011</v>
      </c>
      <c r="EE114" s="259">
        <v>4.9480832636189166E-2</v>
      </c>
      <c r="EF114" s="251">
        <v>11863</v>
      </c>
      <c r="EG114" s="259">
        <v>0.29189016288568476</v>
      </c>
      <c r="EH114" s="261">
        <v>56</v>
      </c>
      <c r="EI114" s="261">
        <v>40642</v>
      </c>
      <c r="EJ114" s="262">
        <v>5.4685145317545745</v>
      </c>
      <c r="EK114" s="262">
        <v>1.1431277988287978</v>
      </c>
      <c r="EL114" s="261">
        <v>2461</v>
      </c>
      <c r="EM114" s="261">
        <v>331.13562970936488</v>
      </c>
      <c r="EN114" s="261">
        <v>4180</v>
      </c>
      <c r="EO114" s="261">
        <v>562.43272335844995</v>
      </c>
      <c r="EP114" s="261">
        <v>78</v>
      </c>
      <c r="EQ114" s="261">
        <v>6719</v>
      </c>
      <c r="ER114" s="262">
        <v>0.9040635091496233</v>
      </c>
      <c r="ES114" s="261">
        <v>47361</v>
      </c>
      <c r="ET114" s="262">
        <v>6.3725780409041981</v>
      </c>
      <c r="EU114" s="262">
        <v>1.4396866620214945</v>
      </c>
      <c r="EV114" s="261" t="s">
        <v>714</v>
      </c>
      <c r="EW114" s="261" t="s">
        <v>714</v>
      </c>
      <c r="EX114" s="261" t="s">
        <v>714</v>
      </c>
      <c r="EY114" s="261" t="s">
        <v>353</v>
      </c>
      <c r="EZ114" s="261">
        <v>42</v>
      </c>
      <c r="FA114" s="261">
        <v>35</v>
      </c>
      <c r="FB114" s="262">
        <v>7.7874999999999996</v>
      </c>
      <c r="FC114" s="247">
        <v>1.0478336921420881</v>
      </c>
      <c r="FD114" s="262">
        <v>3.5</v>
      </c>
      <c r="FE114" s="247">
        <v>0.47093649085037675</v>
      </c>
      <c r="FF114" s="262">
        <v>5.5750000000000002</v>
      </c>
      <c r="FG114" s="265">
        <v>0.7158908507223114</v>
      </c>
      <c r="FH114" s="261">
        <v>5</v>
      </c>
      <c r="FI114" s="261">
        <v>8</v>
      </c>
      <c r="FJ114" s="261">
        <v>10</v>
      </c>
      <c r="FK114" s="299">
        <v>6.9967707212055974E-2</v>
      </c>
      <c r="FL114" s="261" t="s">
        <v>222</v>
      </c>
      <c r="FM114" s="296">
        <v>45000</v>
      </c>
      <c r="FN114" s="296">
        <v>409646</v>
      </c>
      <c r="FO114" s="267">
        <v>52603.017656500808</v>
      </c>
      <c r="FP114" s="267">
        <v>68496</v>
      </c>
      <c r="FQ114" s="267">
        <v>8795.6340288924566</v>
      </c>
      <c r="FR114" s="296">
        <v>3107</v>
      </c>
      <c r="FS114" s="267">
        <v>398.97271268057784</v>
      </c>
      <c r="FT114" s="296" t="s">
        <v>1715</v>
      </c>
      <c r="FU114" s="296" t="s">
        <v>824</v>
      </c>
      <c r="FV114" s="296" t="s">
        <v>1347</v>
      </c>
      <c r="FW114" s="310" t="s">
        <v>715</v>
      </c>
      <c r="FX114" s="296" t="s">
        <v>1424</v>
      </c>
      <c r="FY114" s="310" t="s">
        <v>715</v>
      </c>
      <c r="FZ114" s="296" t="s">
        <v>1489</v>
      </c>
      <c r="GA114" s="310" t="s">
        <v>715</v>
      </c>
      <c r="GB114" s="296" t="s">
        <v>1546</v>
      </c>
      <c r="GC114" s="310" t="s">
        <v>715</v>
      </c>
      <c r="GD114" s="296" t="s">
        <v>1176</v>
      </c>
      <c r="GE114" s="310" t="s">
        <v>733</v>
      </c>
      <c r="GF114" s="296" t="s">
        <v>1235</v>
      </c>
      <c r="GG114" s="310" t="s">
        <v>730</v>
      </c>
      <c r="GH114" s="256">
        <v>325000</v>
      </c>
      <c r="GI114" s="268">
        <v>0.44226712934612505</v>
      </c>
      <c r="GJ114" s="269">
        <v>43.729817007534983</v>
      </c>
      <c r="GK114" s="256">
        <v>4727.2339881593107</v>
      </c>
      <c r="GL114" s="271">
        <v>9.2506140201793763E-3</v>
      </c>
      <c r="GM114" s="256">
        <v>1088</v>
      </c>
      <c r="GN114" s="270">
        <v>1.4805742668571817E-3</v>
      </c>
      <c r="GO114" s="256">
        <v>0</v>
      </c>
      <c r="GP114" s="270">
        <v>0</v>
      </c>
      <c r="GQ114" s="256">
        <v>12383</v>
      </c>
      <c r="GR114" s="256">
        <v>0</v>
      </c>
      <c r="GS114" s="256">
        <v>12383</v>
      </c>
      <c r="GT114" s="270">
        <v>1.6851058039055591E-2</v>
      </c>
      <c r="GU114" s="256">
        <v>0</v>
      </c>
      <c r="GV114" s="256">
        <v>152966</v>
      </c>
      <c r="GW114" s="270">
        <v>0.20815948833095191</v>
      </c>
      <c r="GX114" s="256">
        <v>235996</v>
      </c>
      <c r="GY114" s="270">
        <v>0.32114853371436347</v>
      </c>
      <c r="GZ114" s="256">
        <v>7417</v>
      </c>
      <c r="HA114" s="256">
        <v>0</v>
      </c>
      <c r="HB114" s="272">
        <v>408762</v>
      </c>
      <c r="HC114" s="269">
        <v>55.000269106566201</v>
      </c>
      <c r="HD114" s="270">
        <v>0.55625229638701779</v>
      </c>
      <c r="HE114" s="273">
        <v>734850</v>
      </c>
      <c r="HF114" s="269">
        <v>98.8764800861141</v>
      </c>
      <c r="HG114" s="256">
        <v>11050</v>
      </c>
      <c r="HH114" s="256">
        <v>745900</v>
      </c>
      <c r="HI114" s="256">
        <v>41651</v>
      </c>
      <c r="HJ114" s="256">
        <v>7401</v>
      </c>
      <c r="HK114" s="276">
        <v>9262</v>
      </c>
      <c r="HL114" s="276">
        <v>2405</v>
      </c>
      <c r="HM114" s="256">
        <v>57590</v>
      </c>
      <c r="HN114" s="290" t="s">
        <v>224</v>
      </c>
      <c r="HO114" s="277">
        <v>7.565298152091525E-2</v>
      </c>
      <c r="HP114" s="278">
        <v>7.7489235737351994</v>
      </c>
      <c r="HQ114" s="256">
        <v>409646</v>
      </c>
      <c r="HR114" s="290" t="s">
        <v>224</v>
      </c>
      <c r="HS114" s="277">
        <v>0.53813060024512671</v>
      </c>
      <c r="HT114" s="278">
        <v>55.119214208826698</v>
      </c>
      <c r="HU114" s="276">
        <v>68496</v>
      </c>
      <c r="HV114" s="290" t="s">
        <v>224</v>
      </c>
      <c r="HW114" s="258">
        <v>8.997962532135112E-2</v>
      </c>
      <c r="HX114" s="256">
        <v>38888</v>
      </c>
      <c r="HY114" s="290" t="s">
        <v>224</v>
      </c>
      <c r="HZ114" s="277">
        <v>5.1085138832876402E-2</v>
      </c>
      <c r="IA114" s="256">
        <v>3107</v>
      </c>
      <c r="IB114" s="290" t="s">
        <v>224</v>
      </c>
      <c r="IC114" s="277">
        <v>4.0815039691870754E-3</v>
      </c>
      <c r="ID114" s="256">
        <v>10869</v>
      </c>
      <c r="IE114" s="290" t="s">
        <v>224</v>
      </c>
      <c r="IF114" s="277">
        <v>1.4278038828804095E-2</v>
      </c>
      <c r="IG114" s="256">
        <v>172643</v>
      </c>
      <c r="IH114" s="290" t="s">
        <v>224</v>
      </c>
      <c r="II114" s="258">
        <v>0.22679211128173937</v>
      </c>
      <c r="IJ114" s="256">
        <v>761239</v>
      </c>
      <c r="IK114" s="274">
        <v>102.42720667384285</v>
      </c>
      <c r="IL114" s="256">
        <v>0</v>
      </c>
      <c r="IM114" s="256">
        <v>21993</v>
      </c>
      <c r="IN114" s="279">
        <v>2959.2303552206672</v>
      </c>
      <c r="IO114" s="256">
        <v>783232</v>
      </c>
      <c r="IP114" s="278">
        <v>105.38643702906352</v>
      </c>
    </row>
    <row r="115" spans="1:250" ht="12.75">
      <c r="A115" s="293" t="s">
        <v>95</v>
      </c>
      <c r="B115" s="251">
        <v>10132</v>
      </c>
      <c r="C115" s="251">
        <v>21</v>
      </c>
      <c r="D115" s="297">
        <v>2003</v>
      </c>
      <c r="E115" s="298">
        <v>1</v>
      </c>
      <c r="F115" s="261">
        <v>21415</v>
      </c>
      <c r="G115" s="248">
        <v>2.1136004737465455</v>
      </c>
      <c r="H115" s="251" t="s">
        <v>353</v>
      </c>
      <c r="I115" s="251" t="s">
        <v>353</v>
      </c>
      <c r="J115" s="297" t="s">
        <v>232</v>
      </c>
      <c r="K115" s="297" t="s">
        <v>224</v>
      </c>
      <c r="L115" s="297">
        <v>70</v>
      </c>
      <c r="M115" s="297" t="s">
        <v>251</v>
      </c>
      <c r="N115" s="297" t="s">
        <v>224</v>
      </c>
      <c r="O115" s="297" t="s">
        <v>301</v>
      </c>
      <c r="P115" s="297" t="s">
        <v>353</v>
      </c>
      <c r="Q115" s="297" t="s">
        <v>223</v>
      </c>
      <c r="R115" s="261">
        <v>2952</v>
      </c>
      <c r="S115" s="261">
        <v>2952</v>
      </c>
      <c r="T115" s="261">
        <v>58</v>
      </c>
      <c r="U115" s="261" t="s">
        <v>224</v>
      </c>
      <c r="V115" s="251">
        <v>109517</v>
      </c>
      <c r="W115" s="261" t="s">
        <v>224</v>
      </c>
      <c r="X115" s="261" t="s">
        <v>1710</v>
      </c>
      <c r="Y115" s="250">
        <v>10.809020923805765</v>
      </c>
      <c r="Z115" s="250">
        <v>37.099254742547423</v>
      </c>
      <c r="AA115" s="261">
        <v>4452</v>
      </c>
      <c r="AB115" s="268">
        <v>0.4393999210422424</v>
      </c>
      <c r="AC115" s="261" t="s">
        <v>380</v>
      </c>
      <c r="AD115" s="251">
        <v>8130</v>
      </c>
      <c r="AE115" s="250">
        <v>0.80240821160679032</v>
      </c>
      <c r="AF115" s="250">
        <v>2.7540650406504064</v>
      </c>
      <c r="AG115" s="261" t="s">
        <v>263</v>
      </c>
      <c r="AH115" s="261" t="s">
        <v>939</v>
      </c>
      <c r="AI115" s="251">
        <v>24</v>
      </c>
      <c r="AJ115" s="275">
        <v>2.3687327279905253</v>
      </c>
      <c r="AK115" s="261" t="s">
        <v>289</v>
      </c>
      <c r="AL115" s="261" t="s">
        <v>289</v>
      </c>
      <c r="AM115" s="251">
        <v>16816</v>
      </c>
      <c r="AN115" s="261" t="s">
        <v>319</v>
      </c>
      <c r="AO115" s="250">
        <v>1.6596920647453612</v>
      </c>
      <c r="AP115" s="251" t="s">
        <v>353</v>
      </c>
      <c r="AQ115" s="250" t="s">
        <v>353</v>
      </c>
      <c r="AR115" s="251">
        <v>10411</v>
      </c>
      <c r="AS115" s="251" t="s">
        <v>353</v>
      </c>
      <c r="AT115" s="261" t="s">
        <v>353</v>
      </c>
      <c r="AU115" s="261">
        <v>115546</v>
      </c>
      <c r="AV115" s="245">
        <v>11.404066324516384</v>
      </c>
      <c r="AW115" s="252">
        <v>7.8209632846427164</v>
      </c>
      <c r="AX115" s="253">
        <v>39.141598915989157</v>
      </c>
      <c r="AY115" s="261">
        <v>36304</v>
      </c>
      <c r="AZ115" s="254">
        <v>0.31419521229640146</v>
      </c>
      <c r="BA115" s="261">
        <v>74019</v>
      </c>
      <c r="BB115" s="245">
        <v>7.3054678247137783</v>
      </c>
      <c r="BC115" s="254">
        <v>0.64060201132016681</v>
      </c>
      <c r="BD115" s="251">
        <v>2682</v>
      </c>
      <c r="BE115" s="262">
        <v>0.26470588235294118</v>
      </c>
      <c r="BF115" s="270">
        <v>2.3211534799993078E-2</v>
      </c>
      <c r="BG115" s="251">
        <v>29431</v>
      </c>
      <c r="BH115" s="262">
        <v>2.9047572048953811</v>
      </c>
      <c r="BI115" s="254">
        <v>0.25471240891073688</v>
      </c>
      <c r="BJ115" s="262">
        <v>15.795868175110673</v>
      </c>
      <c r="BK115" s="251">
        <v>9414</v>
      </c>
      <c r="BL115" s="270">
        <v>8.147404496910321E-2</v>
      </c>
      <c r="BM115" s="261">
        <v>78930</v>
      </c>
      <c r="BN115" s="245">
        <v>7.7901697591788395</v>
      </c>
      <c r="BO115" s="254">
        <v>0.68310456441590361</v>
      </c>
      <c r="BP115" s="261">
        <v>45323</v>
      </c>
      <c r="BQ115" s="255">
        <v>0.57421766121880147</v>
      </c>
      <c r="BR115" s="251">
        <v>2484</v>
      </c>
      <c r="BS115" s="282">
        <v>3.1470923603192702E-2</v>
      </c>
      <c r="BT115" s="251">
        <v>24634</v>
      </c>
      <c r="BU115" s="254">
        <v>0.31209932851894084</v>
      </c>
      <c r="BV115" s="251">
        <v>25008</v>
      </c>
      <c r="BW115" s="262">
        <v>2.4682195025661273</v>
      </c>
      <c r="BX115" s="255">
        <v>0.21643328198293321</v>
      </c>
      <c r="BY115" s="251">
        <v>20767</v>
      </c>
      <c r="BZ115" s="251" t="s">
        <v>353</v>
      </c>
      <c r="CA115" s="251">
        <v>4241</v>
      </c>
      <c r="CB115" s="251">
        <v>10818</v>
      </c>
      <c r="CC115" s="262">
        <v>1.0677062771417292</v>
      </c>
      <c r="CD115" s="282">
        <v>9.3625049763730456E-2</v>
      </c>
      <c r="CE115" s="251">
        <v>7210</v>
      </c>
      <c r="CF115" s="251">
        <v>198</v>
      </c>
      <c r="CG115" s="251">
        <v>484</v>
      </c>
      <c r="CH115" s="251">
        <v>6050</v>
      </c>
      <c r="CI115" s="282">
        <v>7.6650196376536167E-2</v>
      </c>
      <c r="CJ115" s="251">
        <v>2934</v>
      </c>
      <c r="CK115" s="282">
        <v>0.27121464226289516</v>
      </c>
      <c r="CL115" s="251" t="s">
        <v>353</v>
      </c>
      <c r="CM115" s="282" t="s">
        <v>353</v>
      </c>
      <c r="CN115" s="251">
        <v>8984</v>
      </c>
      <c r="CO115" s="245">
        <v>0.88669561784445317</v>
      </c>
      <c r="CP115" s="282">
        <v>7.7752583386703128E-2</v>
      </c>
      <c r="CQ115" s="261">
        <v>8</v>
      </c>
      <c r="CR115" s="261" t="s">
        <v>353</v>
      </c>
      <c r="CS115" s="261">
        <v>1</v>
      </c>
      <c r="CT115" s="261">
        <v>8975</v>
      </c>
      <c r="CU115" s="290" t="s">
        <v>224</v>
      </c>
      <c r="CV115" s="290" t="s">
        <v>224</v>
      </c>
      <c r="CW115" s="290" t="s">
        <v>224</v>
      </c>
      <c r="CX115" s="261">
        <v>214</v>
      </c>
      <c r="CY115" s="261">
        <v>5804</v>
      </c>
      <c r="CZ115" s="248">
        <v>0.57283853138570862</v>
      </c>
      <c r="DA115" s="261">
        <v>0</v>
      </c>
      <c r="DB115" s="261">
        <v>0</v>
      </c>
      <c r="DC115" s="262">
        <v>2.85489424495819</v>
      </c>
      <c r="DD115" s="261">
        <v>142</v>
      </c>
      <c r="DE115" s="261">
        <v>2628</v>
      </c>
      <c r="DF115" s="261" t="s">
        <v>353</v>
      </c>
      <c r="DG115" s="261" t="s">
        <v>353</v>
      </c>
      <c r="DH115" s="261">
        <v>356</v>
      </c>
      <c r="DI115" s="261">
        <v>8432</v>
      </c>
      <c r="DJ115" s="248">
        <v>0.83221476510067116</v>
      </c>
      <c r="DK115" s="296">
        <v>1000</v>
      </c>
      <c r="DL115" s="296">
        <v>2629</v>
      </c>
      <c r="DM115" s="296">
        <v>3629</v>
      </c>
      <c r="DN115" s="257">
        <v>0.35817212791156733</v>
      </c>
      <c r="DO115" s="290" t="s">
        <v>224</v>
      </c>
      <c r="DP115" s="249">
        <v>561</v>
      </c>
      <c r="DQ115" s="258">
        <v>1</v>
      </c>
      <c r="DR115" s="261">
        <v>0</v>
      </c>
      <c r="DS115" s="258">
        <v>0</v>
      </c>
      <c r="DT115" s="261">
        <v>561</v>
      </c>
      <c r="DU115" s="249">
        <v>55.369127516778526</v>
      </c>
      <c r="DV115" s="249">
        <v>244</v>
      </c>
      <c r="DW115" s="258">
        <v>1</v>
      </c>
      <c r="DX115" s="261">
        <v>0</v>
      </c>
      <c r="DY115" s="258">
        <v>0</v>
      </c>
      <c r="DZ115" s="261">
        <v>244</v>
      </c>
      <c r="EA115" s="249">
        <v>-317</v>
      </c>
      <c r="EB115" s="261">
        <v>42945</v>
      </c>
      <c r="EC115" s="259">
        <v>0.65335463258785942</v>
      </c>
      <c r="ED115" s="251">
        <v>3519</v>
      </c>
      <c r="EE115" s="259">
        <v>5.3537197626654494E-2</v>
      </c>
      <c r="EF115" s="251">
        <v>19191</v>
      </c>
      <c r="EG115" s="259">
        <v>0.2919671382930169</v>
      </c>
      <c r="EH115" s="261">
        <v>75</v>
      </c>
      <c r="EI115" s="261">
        <v>65730</v>
      </c>
      <c r="EJ115" s="262">
        <v>6.4873667587840504</v>
      </c>
      <c r="EK115" s="262">
        <v>1.2008215426745779</v>
      </c>
      <c r="EL115" s="261">
        <v>4472</v>
      </c>
      <c r="EM115" s="261">
        <v>441.37386498223452</v>
      </c>
      <c r="EN115" s="261">
        <v>4941</v>
      </c>
      <c r="EO115" s="261">
        <v>487.66285037504935</v>
      </c>
      <c r="EP115" s="261">
        <v>1139</v>
      </c>
      <c r="EQ115" s="261">
        <v>10552</v>
      </c>
      <c r="ER115" s="262">
        <v>1.0414528227398341</v>
      </c>
      <c r="ES115" s="261">
        <v>76282</v>
      </c>
      <c r="ET115" s="262">
        <v>7.5288195815238845</v>
      </c>
      <c r="EU115" s="262">
        <v>1.5147216905692038</v>
      </c>
      <c r="EV115" s="261" t="s">
        <v>714</v>
      </c>
      <c r="EW115" s="261" t="s">
        <v>714</v>
      </c>
      <c r="EX115" s="261" t="s">
        <v>714</v>
      </c>
      <c r="EY115" s="261" t="s">
        <v>353</v>
      </c>
      <c r="EZ115" s="261">
        <v>46</v>
      </c>
      <c r="FA115" s="261">
        <v>40</v>
      </c>
      <c r="FB115" s="262">
        <v>11.725</v>
      </c>
      <c r="FC115" s="247">
        <v>1.157224634820371</v>
      </c>
      <c r="FD115" s="262">
        <v>3.875</v>
      </c>
      <c r="FE115" s="247">
        <v>0.38245163837347018</v>
      </c>
      <c r="FF115" s="262">
        <v>3.875</v>
      </c>
      <c r="FG115" s="265">
        <v>0.33049040511727079</v>
      </c>
      <c r="FH115" s="261">
        <v>6</v>
      </c>
      <c r="FI115" s="261">
        <v>19</v>
      </c>
      <c r="FJ115" s="261">
        <v>5</v>
      </c>
      <c r="FK115" s="299">
        <v>2.5661271219897353E-2</v>
      </c>
      <c r="FL115" s="261" t="s">
        <v>224</v>
      </c>
      <c r="FM115" s="296" t="s">
        <v>353</v>
      </c>
      <c r="FN115" s="296">
        <v>427863</v>
      </c>
      <c r="FO115" s="267">
        <v>36491.513859275052</v>
      </c>
      <c r="FP115" s="267">
        <v>133242</v>
      </c>
      <c r="FQ115" s="267">
        <v>11363.923240938168</v>
      </c>
      <c r="FR115" s="296">
        <v>4105</v>
      </c>
      <c r="FS115" s="267">
        <v>350.10660980810235</v>
      </c>
      <c r="FT115" s="296" t="s">
        <v>1715</v>
      </c>
      <c r="FU115" s="296" t="s">
        <v>1715</v>
      </c>
      <c r="FV115" s="296" t="s">
        <v>1348</v>
      </c>
      <c r="FW115" s="310" t="s">
        <v>727</v>
      </c>
      <c r="FX115" s="296" t="s">
        <v>1425</v>
      </c>
      <c r="FY115" s="310" t="s">
        <v>727</v>
      </c>
      <c r="FZ115" s="296" t="s">
        <v>165</v>
      </c>
      <c r="GA115" s="310" t="s">
        <v>165</v>
      </c>
      <c r="GB115" s="296" t="s">
        <v>1547</v>
      </c>
      <c r="GC115" s="310" t="s">
        <v>742</v>
      </c>
      <c r="GD115" s="296" t="s">
        <v>1596</v>
      </c>
      <c r="GE115" s="310" t="s">
        <v>732</v>
      </c>
      <c r="GF115" s="296" t="s">
        <v>1236</v>
      </c>
      <c r="GG115" s="310" t="s">
        <v>1023</v>
      </c>
      <c r="GH115" s="256">
        <v>1010808</v>
      </c>
      <c r="GI115" s="268">
        <v>0.96805760797424922</v>
      </c>
      <c r="GJ115" s="269">
        <v>99.763916304776942</v>
      </c>
      <c r="GK115" s="256">
        <v>4698.4988156336358</v>
      </c>
      <c r="GL115" s="271">
        <v>2.1233147058125384E-2</v>
      </c>
      <c r="GM115" s="256">
        <v>9492</v>
      </c>
      <c r="GN115" s="270">
        <v>9.0905521274975802E-3</v>
      </c>
      <c r="GO115" s="256">
        <v>0</v>
      </c>
      <c r="GP115" s="270">
        <v>0</v>
      </c>
      <c r="GQ115" s="256">
        <v>8912</v>
      </c>
      <c r="GR115" s="256">
        <v>4879</v>
      </c>
      <c r="GS115" s="256">
        <v>4033</v>
      </c>
      <c r="GT115" s="270">
        <v>3.8624311768012788E-3</v>
      </c>
      <c r="GU115" s="256">
        <v>0</v>
      </c>
      <c r="GV115" s="256">
        <v>19828</v>
      </c>
      <c r="GW115" s="270">
        <v>1.898940872145196E-2</v>
      </c>
      <c r="GX115" s="256">
        <v>0</v>
      </c>
      <c r="GY115" s="270">
        <v>0</v>
      </c>
      <c r="GZ115" s="256">
        <v>0</v>
      </c>
      <c r="HA115" s="256">
        <v>0</v>
      </c>
      <c r="HB115" s="272">
        <v>23861</v>
      </c>
      <c r="HC115" s="269">
        <v>2.3550138176075799</v>
      </c>
      <c r="HD115" s="270">
        <v>2.2851839898253238E-2</v>
      </c>
      <c r="HE115" s="273">
        <v>1044161</v>
      </c>
      <c r="HF115" s="269">
        <v>103.05576391630478</v>
      </c>
      <c r="HG115" s="256">
        <v>0</v>
      </c>
      <c r="HH115" s="256">
        <v>1044161</v>
      </c>
      <c r="HI115" s="256">
        <v>71915</v>
      </c>
      <c r="HJ115" s="256">
        <v>26989</v>
      </c>
      <c r="HK115" s="276">
        <v>26250</v>
      </c>
      <c r="HL115" s="276">
        <v>9345</v>
      </c>
      <c r="HM115" s="256">
        <v>113988</v>
      </c>
      <c r="HN115" s="290" t="s">
        <v>224</v>
      </c>
      <c r="HO115" s="277">
        <v>0.13671035462081671</v>
      </c>
      <c r="HP115" s="278">
        <v>11.250296091590998</v>
      </c>
      <c r="HQ115" s="256">
        <v>427863</v>
      </c>
      <c r="HR115" s="290" t="s">
        <v>224</v>
      </c>
      <c r="HS115" s="277">
        <v>0.51315316050046056</v>
      </c>
      <c r="HT115" s="278">
        <v>42.228878799842086</v>
      </c>
      <c r="HU115" s="276">
        <v>133242</v>
      </c>
      <c r="HV115" s="290" t="s">
        <v>224</v>
      </c>
      <c r="HW115" s="258">
        <v>0.15980244473441818</v>
      </c>
      <c r="HX115" s="256">
        <v>30763</v>
      </c>
      <c r="HY115" s="290" t="s">
        <v>224</v>
      </c>
      <c r="HZ115" s="277">
        <v>3.6895292830825911E-2</v>
      </c>
      <c r="IA115" s="256">
        <v>4105</v>
      </c>
      <c r="IB115" s="290" t="s">
        <v>224</v>
      </c>
      <c r="IC115" s="277">
        <v>4.9232902210623276E-3</v>
      </c>
      <c r="ID115" s="256">
        <v>3629</v>
      </c>
      <c r="IE115" s="290" t="s">
        <v>224</v>
      </c>
      <c r="IF115" s="277">
        <v>4.352404436598096E-3</v>
      </c>
      <c r="IG115" s="256">
        <v>120202</v>
      </c>
      <c r="IH115" s="290" t="s">
        <v>224</v>
      </c>
      <c r="II115" s="258">
        <v>0.14416305265581825</v>
      </c>
      <c r="IJ115" s="256">
        <v>833792</v>
      </c>
      <c r="IK115" s="274">
        <v>82.292933280694825</v>
      </c>
      <c r="IL115" s="256">
        <v>12423</v>
      </c>
      <c r="IM115" s="256">
        <v>0</v>
      </c>
      <c r="IN115" s="279">
        <v>0</v>
      </c>
      <c r="IO115" s="256">
        <v>846215</v>
      </c>
      <c r="IP115" s="278">
        <v>83.519048559020931</v>
      </c>
    </row>
    <row r="116" spans="1:250" ht="12.75">
      <c r="A116" s="293" t="s">
        <v>96</v>
      </c>
      <c r="B116" s="251">
        <v>13997</v>
      </c>
      <c r="C116" s="251">
        <v>32</v>
      </c>
      <c r="D116" s="297">
        <v>1999</v>
      </c>
      <c r="E116" s="298">
        <v>1</v>
      </c>
      <c r="F116" s="261">
        <v>23500</v>
      </c>
      <c r="G116" s="248">
        <v>1.6789311995427592</v>
      </c>
      <c r="H116" s="251" t="s">
        <v>353</v>
      </c>
      <c r="I116" s="251" t="s">
        <v>353</v>
      </c>
      <c r="J116" s="297" t="s">
        <v>232</v>
      </c>
      <c r="K116" s="297" t="s">
        <v>224</v>
      </c>
      <c r="L116" s="297">
        <v>75</v>
      </c>
      <c r="M116" s="297" t="s">
        <v>251</v>
      </c>
      <c r="N116" s="297" t="s">
        <v>224</v>
      </c>
      <c r="O116" s="297" t="s">
        <v>301</v>
      </c>
      <c r="P116" s="297" t="s">
        <v>376</v>
      </c>
      <c r="Q116" s="297" t="s">
        <v>223</v>
      </c>
      <c r="R116" s="261">
        <v>2496</v>
      </c>
      <c r="S116" s="261">
        <v>2496</v>
      </c>
      <c r="T116" s="261">
        <v>47</v>
      </c>
      <c r="U116" s="261" t="s">
        <v>222</v>
      </c>
      <c r="V116" s="251">
        <v>87182</v>
      </c>
      <c r="W116" s="261" t="s">
        <v>224</v>
      </c>
      <c r="X116" s="261" t="s">
        <v>1710</v>
      </c>
      <c r="Y116" s="250">
        <v>6.2286204186611416</v>
      </c>
      <c r="Z116" s="250">
        <v>34.928685897435898</v>
      </c>
      <c r="AA116" s="261">
        <v>4452</v>
      </c>
      <c r="AB116" s="268">
        <v>0.31806815746231337</v>
      </c>
      <c r="AC116" s="261" t="s">
        <v>380</v>
      </c>
      <c r="AD116" s="251">
        <v>19403</v>
      </c>
      <c r="AE116" s="250">
        <v>1.3862256197756662</v>
      </c>
      <c r="AF116" s="250">
        <v>7.7736378205128203</v>
      </c>
      <c r="AG116" s="261" t="s">
        <v>785</v>
      </c>
      <c r="AH116" s="261" t="s">
        <v>937</v>
      </c>
      <c r="AI116" s="251">
        <v>22</v>
      </c>
      <c r="AJ116" s="275">
        <v>1.5717653782953489</v>
      </c>
      <c r="AK116" s="261" t="s">
        <v>289</v>
      </c>
      <c r="AL116" s="261" t="s">
        <v>289</v>
      </c>
      <c r="AM116" s="251">
        <v>4947</v>
      </c>
      <c r="AN116" s="261" t="s">
        <v>319</v>
      </c>
      <c r="AO116" s="250">
        <v>0.35343287847395871</v>
      </c>
      <c r="AP116" s="251" t="s">
        <v>353</v>
      </c>
      <c r="AQ116" s="250" t="s">
        <v>353</v>
      </c>
      <c r="AR116" s="251" t="s">
        <v>353</v>
      </c>
      <c r="AS116" s="251">
        <v>56198</v>
      </c>
      <c r="AT116" s="261" t="s">
        <v>353</v>
      </c>
      <c r="AU116" s="261">
        <v>101288</v>
      </c>
      <c r="AV116" s="245">
        <v>7.2364078016717865</v>
      </c>
      <c r="AW116" s="252">
        <v>5.3537186539972854</v>
      </c>
      <c r="AX116" s="253">
        <v>40.580128205128204</v>
      </c>
      <c r="AY116" s="261">
        <v>26352</v>
      </c>
      <c r="AZ116" s="254">
        <v>0.26016902298396649</v>
      </c>
      <c r="BA116" s="261">
        <v>57098</v>
      </c>
      <c r="BB116" s="245">
        <v>4.0793027077230839</v>
      </c>
      <c r="BC116" s="254">
        <v>0.56371929547429112</v>
      </c>
      <c r="BD116" s="251">
        <v>2298</v>
      </c>
      <c r="BE116" s="262">
        <v>0.16417803815103235</v>
      </c>
      <c r="BF116" s="270">
        <v>2.2687781375878683E-2</v>
      </c>
      <c r="BG116" s="251">
        <v>30897</v>
      </c>
      <c r="BH116" s="262">
        <v>2.2074015860541545</v>
      </c>
      <c r="BI116" s="254">
        <v>0.3050410710054498</v>
      </c>
      <c r="BJ116" s="262">
        <v>10.226432532347504</v>
      </c>
      <c r="BK116" s="251">
        <v>10995</v>
      </c>
      <c r="BL116" s="270">
        <v>0.10855185214438039</v>
      </c>
      <c r="BM116" s="261">
        <v>71091</v>
      </c>
      <c r="BN116" s="245">
        <v>5.0790169321997567</v>
      </c>
      <c r="BO116" s="254">
        <v>0.70186991548850797</v>
      </c>
      <c r="BP116" s="261">
        <v>33383</v>
      </c>
      <c r="BQ116" s="255">
        <v>0.46958124094470466</v>
      </c>
      <c r="BR116" s="251">
        <v>2271</v>
      </c>
      <c r="BS116" s="282">
        <v>3.194497193737604E-2</v>
      </c>
      <c r="BT116" s="251">
        <v>28520</v>
      </c>
      <c r="BU116" s="254">
        <v>0.40117595757550184</v>
      </c>
      <c r="BV116" s="251">
        <v>19287</v>
      </c>
      <c r="BW116" s="262">
        <v>1.3779381295991999</v>
      </c>
      <c r="BX116" s="255">
        <v>0.19041742358423505</v>
      </c>
      <c r="BY116" s="251">
        <v>17317</v>
      </c>
      <c r="BZ116" s="251" t="s">
        <v>353</v>
      </c>
      <c r="CA116" s="251">
        <v>1970</v>
      </c>
      <c r="CB116" s="251">
        <v>10163</v>
      </c>
      <c r="CC116" s="262">
        <v>0.72608416089161965</v>
      </c>
      <c r="CD116" s="282">
        <v>0.10033765105441908</v>
      </c>
      <c r="CE116" s="251">
        <v>5662</v>
      </c>
      <c r="CF116" s="251">
        <v>27</v>
      </c>
      <c r="CG116" s="251">
        <v>396</v>
      </c>
      <c r="CH116" s="251">
        <v>6917</v>
      </c>
      <c r="CI116" s="282">
        <v>9.7297829542417461E-2</v>
      </c>
      <c r="CJ116" s="251">
        <v>4079</v>
      </c>
      <c r="CK116" s="282">
        <v>0.40135786677162255</v>
      </c>
      <c r="CL116" s="251" t="s">
        <v>353</v>
      </c>
      <c r="CM116" s="282" t="s">
        <v>353</v>
      </c>
      <c r="CN116" s="251">
        <v>10996</v>
      </c>
      <c r="CO116" s="245">
        <v>0.78559691362434803</v>
      </c>
      <c r="CP116" s="282">
        <v>0.10856172498222889</v>
      </c>
      <c r="CQ116" s="261">
        <v>1</v>
      </c>
      <c r="CR116" s="261" t="s">
        <v>353</v>
      </c>
      <c r="CS116" s="261" t="s">
        <v>353</v>
      </c>
      <c r="CT116" s="261">
        <v>10995</v>
      </c>
      <c r="CU116" s="290" t="s">
        <v>224</v>
      </c>
      <c r="CV116" s="290" t="s">
        <v>224</v>
      </c>
      <c r="CW116" s="290" t="s">
        <v>224</v>
      </c>
      <c r="CX116" s="261">
        <v>176</v>
      </c>
      <c r="CY116" s="261">
        <v>3955</v>
      </c>
      <c r="CZ116" s="248">
        <v>0.28256054868900476</v>
      </c>
      <c r="DA116" s="261">
        <v>12</v>
      </c>
      <c r="DB116" s="261">
        <v>240</v>
      </c>
      <c r="DC116" s="262">
        <v>1.2923598274799755</v>
      </c>
      <c r="DD116" s="261">
        <v>90</v>
      </c>
      <c r="DE116" s="261">
        <v>5916</v>
      </c>
      <c r="DF116" s="261">
        <v>12</v>
      </c>
      <c r="DG116" s="261">
        <v>2400</v>
      </c>
      <c r="DH116" s="261">
        <v>290</v>
      </c>
      <c r="DI116" s="261">
        <v>12511</v>
      </c>
      <c r="DJ116" s="248">
        <v>0.89383439308423229</v>
      </c>
      <c r="DK116" s="296">
        <v>2382</v>
      </c>
      <c r="DL116" s="296">
        <v>1617</v>
      </c>
      <c r="DM116" s="296">
        <v>3999</v>
      </c>
      <c r="DN116" s="257">
        <v>0.2857040794455955</v>
      </c>
      <c r="DO116" s="290" t="s">
        <v>224</v>
      </c>
      <c r="DP116" s="249">
        <v>7495</v>
      </c>
      <c r="DQ116" s="258">
        <v>1</v>
      </c>
      <c r="DR116" s="261">
        <v>0</v>
      </c>
      <c r="DS116" s="258">
        <v>0</v>
      </c>
      <c r="DT116" s="261">
        <v>7495</v>
      </c>
      <c r="DU116" s="249">
        <v>535.47188683289278</v>
      </c>
      <c r="DV116" s="249">
        <v>9599</v>
      </c>
      <c r="DW116" s="258">
        <v>1</v>
      </c>
      <c r="DX116" s="261">
        <v>0</v>
      </c>
      <c r="DY116" s="258">
        <v>0</v>
      </c>
      <c r="DZ116" s="261">
        <v>9599</v>
      </c>
      <c r="EA116" s="249">
        <v>2104</v>
      </c>
      <c r="EB116" s="261">
        <v>48403</v>
      </c>
      <c r="EC116" s="259">
        <v>0.574311817750356</v>
      </c>
      <c r="ED116" s="251">
        <v>3637</v>
      </c>
      <c r="EE116" s="259">
        <v>4.3153773137161844E-2</v>
      </c>
      <c r="EF116" s="251">
        <v>32140</v>
      </c>
      <c r="EG116" s="259">
        <v>0.38134788799240626</v>
      </c>
      <c r="EH116" s="261">
        <v>100</v>
      </c>
      <c r="EI116" s="261">
        <v>84280</v>
      </c>
      <c r="EJ116" s="262">
        <v>6.0212902764878189</v>
      </c>
      <c r="EK116" s="262">
        <v>0.84350972947318459</v>
      </c>
      <c r="EL116" s="261">
        <v>4645</v>
      </c>
      <c r="EM116" s="261">
        <v>331.85682646281344</v>
      </c>
      <c r="EN116" s="261">
        <v>6023</v>
      </c>
      <c r="EO116" s="261">
        <v>430.30649424876759</v>
      </c>
      <c r="EP116" s="261">
        <v>115</v>
      </c>
      <c r="EQ116" s="261">
        <v>10783</v>
      </c>
      <c r="ER116" s="262">
        <v>0.77037936700721588</v>
      </c>
      <c r="ES116" s="261">
        <v>95063</v>
      </c>
      <c r="ET116" s="262">
        <v>6.7916696434950348</v>
      </c>
      <c r="EU116" s="262">
        <v>1.0654828902938052</v>
      </c>
      <c r="EV116" s="261" t="s">
        <v>714</v>
      </c>
      <c r="EW116" s="261" t="s">
        <v>714</v>
      </c>
      <c r="EX116" s="261" t="s">
        <v>714</v>
      </c>
      <c r="EY116" s="261" t="s">
        <v>353</v>
      </c>
      <c r="EZ116" s="261">
        <v>42</v>
      </c>
      <c r="FA116" s="261">
        <v>37.5</v>
      </c>
      <c r="FB116" s="262">
        <v>11.293749999999999</v>
      </c>
      <c r="FC116" s="247">
        <v>0.80686932914195886</v>
      </c>
      <c r="FD116" s="262">
        <v>6.6624999999999996</v>
      </c>
      <c r="FE116" s="247">
        <v>0.47599485604058012</v>
      </c>
      <c r="FF116" s="262">
        <v>6.6624999999999996</v>
      </c>
      <c r="FG116" s="265">
        <v>0.58992805755395683</v>
      </c>
      <c r="FH116" s="261">
        <v>8</v>
      </c>
      <c r="FI116" s="261">
        <v>12</v>
      </c>
      <c r="FJ116" s="261">
        <v>2</v>
      </c>
      <c r="FK116" s="299">
        <v>7.4301636064871045E-3</v>
      </c>
      <c r="FL116" s="261" t="s">
        <v>224</v>
      </c>
      <c r="FM116" s="296" t="s">
        <v>353</v>
      </c>
      <c r="FN116" s="296">
        <v>444809.32</v>
      </c>
      <c r="FO116" s="267">
        <v>39385.440619811845</v>
      </c>
      <c r="FP116" s="267">
        <v>169027</v>
      </c>
      <c r="FQ116" s="267">
        <v>14966.419479800776</v>
      </c>
      <c r="FR116" s="296">
        <v>3503</v>
      </c>
      <c r="FS116" s="267">
        <v>310.17155506364139</v>
      </c>
      <c r="FT116" s="296" t="s">
        <v>1715</v>
      </c>
      <c r="FU116" s="296" t="s">
        <v>824</v>
      </c>
      <c r="FV116" s="296" t="s">
        <v>1349</v>
      </c>
      <c r="FW116" s="310" t="s">
        <v>722</v>
      </c>
      <c r="FX116" s="296" t="s">
        <v>165</v>
      </c>
      <c r="FY116" s="310" t="s">
        <v>165</v>
      </c>
      <c r="FZ116" s="296" t="s">
        <v>1490</v>
      </c>
      <c r="GA116" s="310" t="s">
        <v>722</v>
      </c>
      <c r="GB116" s="296" t="s">
        <v>1490</v>
      </c>
      <c r="GC116" s="310" t="s">
        <v>722</v>
      </c>
      <c r="GD116" s="296" t="s">
        <v>1597</v>
      </c>
      <c r="GE116" s="310" t="s">
        <v>722</v>
      </c>
      <c r="GF116" s="296" t="s">
        <v>1237</v>
      </c>
      <c r="GG116" s="310" t="s">
        <v>730</v>
      </c>
      <c r="GH116" s="256">
        <v>688402</v>
      </c>
      <c r="GI116" s="268">
        <v>0.97536930457674142</v>
      </c>
      <c r="GJ116" s="269">
        <v>49.182110452239769</v>
      </c>
      <c r="GK116" s="256">
        <v>4809.9494891762524</v>
      </c>
      <c r="GL116" s="271">
        <v>1.0225078363694554E-2</v>
      </c>
      <c r="GM116" s="256">
        <v>5412</v>
      </c>
      <c r="GN116" s="270">
        <v>7.6680466883729632E-3</v>
      </c>
      <c r="GO116" s="256">
        <v>0</v>
      </c>
      <c r="GP116" s="270">
        <v>0</v>
      </c>
      <c r="GQ116" s="256">
        <v>11396.21</v>
      </c>
      <c r="GR116" s="256">
        <v>11396.21</v>
      </c>
      <c r="GS116" s="256">
        <v>0</v>
      </c>
      <c r="GT116" s="270">
        <v>0</v>
      </c>
      <c r="GU116" s="256">
        <v>0</v>
      </c>
      <c r="GV116" s="256">
        <v>0</v>
      </c>
      <c r="GW116" s="270">
        <v>0</v>
      </c>
      <c r="GX116" s="256">
        <v>5879</v>
      </c>
      <c r="GY116" s="270">
        <v>8.3297203401597655E-3</v>
      </c>
      <c r="GZ116" s="256">
        <v>6093</v>
      </c>
      <c r="HA116" s="256">
        <v>0</v>
      </c>
      <c r="HB116" s="272">
        <v>11972</v>
      </c>
      <c r="HC116" s="269">
        <v>0.85532614131599627</v>
      </c>
      <c r="HD116" s="270">
        <v>1.6962648734885646E-2</v>
      </c>
      <c r="HE116" s="273">
        <v>705786</v>
      </c>
      <c r="HF116" s="269">
        <v>50.424090876616418</v>
      </c>
      <c r="HG116" s="256">
        <v>119000</v>
      </c>
      <c r="HH116" s="256">
        <v>824786</v>
      </c>
      <c r="HI116" s="256">
        <v>47604.13</v>
      </c>
      <c r="HJ116" s="256">
        <v>10285</v>
      </c>
      <c r="HK116" s="276">
        <v>14066</v>
      </c>
      <c r="HL116" s="276">
        <v>2463</v>
      </c>
      <c r="HM116" s="256">
        <v>66117.01999999999</v>
      </c>
      <c r="HN116" s="290" t="s">
        <v>224</v>
      </c>
      <c r="HO116" s="277">
        <v>7.7646943540212399E-2</v>
      </c>
      <c r="HP116" s="278">
        <v>4.7236564978209605</v>
      </c>
      <c r="HQ116" s="256">
        <v>444809.32</v>
      </c>
      <c r="HR116" s="290" t="s">
        <v>224</v>
      </c>
      <c r="HS116" s="277">
        <v>0.5223781131726789</v>
      </c>
      <c r="HT116" s="278">
        <v>31.778904050868043</v>
      </c>
      <c r="HU116" s="276">
        <v>169027</v>
      </c>
      <c r="HV116" s="290" t="s">
        <v>224</v>
      </c>
      <c r="HW116" s="258">
        <v>0.19850304695782542</v>
      </c>
      <c r="HX116" s="256">
        <v>36035</v>
      </c>
      <c r="HY116" s="290" t="s">
        <v>224</v>
      </c>
      <c r="HZ116" s="277">
        <v>4.2319021796075419E-2</v>
      </c>
      <c r="IA116" s="256">
        <v>3503</v>
      </c>
      <c r="IB116" s="290" t="s">
        <v>224</v>
      </c>
      <c r="IC116" s="277">
        <v>4.1138763244526763E-3</v>
      </c>
      <c r="ID116" s="256">
        <v>3999</v>
      </c>
      <c r="IE116" s="290" t="s">
        <v>224</v>
      </c>
      <c r="IF116" s="277">
        <v>4.6963720872070375E-3</v>
      </c>
      <c r="IG116" s="256">
        <v>128018</v>
      </c>
      <c r="IH116" s="290" t="s">
        <v>224</v>
      </c>
      <c r="II116" s="258">
        <v>0.150342626121548</v>
      </c>
      <c r="IJ116" s="256">
        <v>851508.34000000008</v>
      </c>
      <c r="IK116" s="274">
        <v>60.835060370079312</v>
      </c>
      <c r="IL116" s="256">
        <v>12620</v>
      </c>
      <c r="IM116" s="256">
        <v>0</v>
      </c>
      <c r="IN116" s="279">
        <v>0</v>
      </c>
      <c r="IO116" s="256">
        <v>864128.34000000008</v>
      </c>
      <c r="IP116" s="278">
        <v>61.736682146174189</v>
      </c>
    </row>
    <row r="117" spans="1:250" ht="12.75">
      <c r="A117" s="293" t="s">
        <v>97</v>
      </c>
      <c r="B117" s="251">
        <v>13035</v>
      </c>
      <c r="C117" s="251">
        <v>58</v>
      </c>
      <c r="D117" s="297">
        <v>1979</v>
      </c>
      <c r="E117" s="298">
        <v>1</v>
      </c>
      <c r="F117" s="261">
        <v>8600</v>
      </c>
      <c r="G117" s="248">
        <v>0.65976217874952048</v>
      </c>
      <c r="H117" s="251" t="s">
        <v>353</v>
      </c>
      <c r="I117" s="251" t="s">
        <v>353</v>
      </c>
      <c r="J117" s="297" t="s">
        <v>232</v>
      </c>
      <c r="K117" s="297" t="s">
        <v>224</v>
      </c>
      <c r="L117" s="297">
        <v>85</v>
      </c>
      <c r="M117" s="297" t="s">
        <v>264</v>
      </c>
      <c r="N117" s="297" t="s">
        <v>224</v>
      </c>
      <c r="O117" s="297" t="s">
        <v>301</v>
      </c>
      <c r="P117" s="297" t="s">
        <v>376</v>
      </c>
      <c r="Q117" s="297" t="s">
        <v>223</v>
      </c>
      <c r="R117" s="261">
        <v>2652</v>
      </c>
      <c r="S117" s="261">
        <v>2652</v>
      </c>
      <c r="T117" s="261">
        <v>51</v>
      </c>
      <c r="U117" s="261" t="s">
        <v>222</v>
      </c>
      <c r="V117" s="251">
        <v>32482</v>
      </c>
      <c r="W117" s="261" t="s">
        <v>222</v>
      </c>
      <c r="X117" s="261" t="s">
        <v>1714</v>
      </c>
      <c r="Y117" s="250">
        <v>2.4919064058304565</v>
      </c>
      <c r="Z117" s="250">
        <v>12.248114630467571</v>
      </c>
      <c r="AA117" s="261">
        <v>3557</v>
      </c>
      <c r="AB117" s="268">
        <v>0.27288070579209822</v>
      </c>
      <c r="AC117" s="261" t="s">
        <v>380</v>
      </c>
      <c r="AD117" s="251">
        <v>1436</v>
      </c>
      <c r="AE117" s="250">
        <v>0.11016494054468738</v>
      </c>
      <c r="AF117" s="250">
        <v>0.54147812971342379</v>
      </c>
      <c r="AG117" s="261" t="s">
        <v>266</v>
      </c>
      <c r="AH117" s="261" t="s">
        <v>1266</v>
      </c>
      <c r="AI117" s="251">
        <v>4</v>
      </c>
      <c r="AJ117" s="275">
        <v>0.30686612965093979</v>
      </c>
      <c r="AK117" s="261" t="s">
        <v>289</v>
      </c>
      <c r="AL117" s="261" t="s">
        <v>289</v>
      </c>
      <c r="AM117" s="251">
        <v>5491</v>
      </c>
      <c r="AN117" s="261" t="s">
        <v>319</v>
      </c>
      <c r="AO117" s="250">
        <v>0.42125047947832756</v>
      </c>
      <c r="AP117" s="251" t="s">
        <v>353</v>
      </c>
      <c r="AQ117" s="250" t="s">
        <v>353</v>
      </c>
      <c r="AR117" s="251" t="s">
        <v>353</v>
      </c>
      <c r="AS117" s="251" t="s">
        <v>353</v>
      </c>
      <c r="AT117" s="261" t="s">
        <v>353</v>
      </c>
      <c r="AU117" s="261">
        <v>31130</v>
      </c>
      <c r="AV117" s="245">
        <v>2.388185654008439</v>
      </c>
      <c r="AW117" s="252">
        <v>2.2239355581127733</v>
      </c>
      <c r="AX117" s="253">
        <v>11.738310708898943</v>
      </c>
      <c r="AY117" s="261">
        <v>2141</v>
      </c>
      <c r="AZ117" s="254">
        <v>6.8776100224863482E-2</v>
      </c>
      <c r="BA117" s="261">
        <v>16352</v>
      </c>
      <c r="BB117" s="245">
        <v>1.2544687380130417</v>
      </c>
      <c r="BC117" s="254">
        <v>0.5252810793446836</v>
      </c>
      <c r="BD117" s="251">
        <v>1174</v>
      </c>
      <c r="BE117" s="262">
        <v>9.0065209052550818E-2</v>
      </c>
      <c r="BF117" s="270">
        <v>3.7712817218117568E-2</v>
      </c>
      <c r="BG117" s="251">
        <v>13517</v>
      </c>
      <c r="BH117" s="262">
        <v>1.0369773686229382</v>
      </c>
      <c r="BI117" s="254">
        <v>0.43421137166720203</v>
      </c>
      <c r="BJ117" s="262">
        <v>4.7620745542949754</v>
      </c>
      <c r="BK117" s="251">
        <v>87</v>
      </c>
      <c r="BL117" s="270">
        <v>2.7947317699967876E-3</v>
      </c>
      <c r="BM117" s="261">
        <v>25533</v>
      </c>
      <c r="BN117" s="245">
        <v>1.9588032220943614</v>
      </c>
      <c r="BO117" s="254">
        <v>0.82020558946353994</v>
      </c>
      <c r="BP117" s="261">
        <v>12278</v>
      </c>
      <c r="BQ117" s="255">
        <v>0.48086789644773431</v>
      </c>
      <c r="BR117" s="251">
        <v>1152</v>
      </c>
      <c r="BS117" s="282">
        <v>4.5118082481494536E-2</v>
      </c>
      <c r="BT117" s="251">
        <v>12024</v>
      </c>
      <c r="BU117" s="254">
        <v>0.47091998590059925</v>
      </c>
      <c r="BV117" s="251">
        <v>2876</v>
      </c>
      <c r="BW117" s="262">
        <v>0.22063674721902571</v>
      </c>
      <c r="BX117" s="255">
        <v>9.2386765178284619E-2</v>
      </c>
      <c r="BY117" s="251">
        <v>1624</v>
      </c>
      <c r="BZ117" s="251">
        <v>1</v>
      </c>
      <c r="CA117" s="251">
        <v>1248</v>
      </c>
      <c r="CB117" s="251">
        <v>2510</v>
      </c>
      <c r="CC117" s="262">
        <v>0.1925584963559647</v>
      </c>
      <c r="CD117" s="282">
        <v>8.0629617732091236E-2</v>
      </c>
      <c r="CE117" s="251">
        <v>2292</v>
      </c>
      <c r="CF117" s="251">
        <v>15</v>
      </c>
      <c r="CG117" s="251">
        <v>197</v>
      </c>
      <c r="CH117" s="251">
        <v>2714</v>
      </c>
      <c r="CI117" s="282">
        <v>0.10629381584615988</v>
      </c>
      <c r="CJ117" s="251">
        <v>393</v>
      </c>
      <c r="CK117" s="282">
        <v>0.15657370517928287</v>
      </c>
      <c r="CL117" s="251" t="s">
        <v>353</v>
      </c>
      <c r="CM117" s="282" t="s">
        <v>353</v>
      </c>
      <c r="CN117" s="251">
        <v>3107</v>
      </c>
      <c r="CO117" s="245">
        <v>0.23835826620636746</v>
      </c>
      <c r="CP117" s="282">
        <v>9.9807259877931251E-2</v>
      </c>
      <c r="CQ117" s="261">
        <v>3043</v>
      </c>
      <c r="CR117" s="261">
        <v>6</v>
      </c>
      <c r="CS117" s="261">
        <v>58</v>
      </c>
      <c r="CT117" s="261" t="s">
        <v>353</v>
      </c>
      <c r="CU117" s="290" t="s">
        <v>224</v>
      </c>
      <c r="CV117" s="290" t="s">
        <v>224</v>
      </c>
      <c r="CW117" s="290" t="s">
        <v>224</v>
      </c>
      <c r="CX117" s="261">
        <v>362</v>
      </c>
      <c r="CY117" s="261">
        <v>1730</v>
      </c>
      <c r="CZ117" s="248">
        <v>0.13271960107403144</v>
      </c>
      <c r="DA117" s="261">
        <v>4</v>
      </c>
      <c r="DB117" s="261">
        <v>22</v>
      </c>
      <c r="DC117" s="262">
        <v>0.56790923824959483</v>
      </c>
      <c r="DD117" s="261">
        <v>8</v>
      </c>
      <c r="DE117" s="261">
        <v>40</v>
      </c>
      <c r="DF117" s="261">
        <v>2</v>
      </c>
      <c r="DG117" s="261">
        <v>420</v>
      </c>
      <c r="DH117" s="261">
        <v>376</v>
      </c>
      <c r="DI117" s="261">
        <v>2212</v>
      </c>
      <c r="DJ117" s="248">
        <v>0.16969696969696971</v>
      </c>
      <c r="DK117" s="296">
        <v>1524</v>
      </c>
      <c r="DL117" s="296">
        <v>1300</v>
      </c>
      <c r="DM117" s="296">
        <v>2824</v>
      </c>
      <c r="DN117" s="257">
        <v>0.21664748753356347</v>
      </c>
      <c r="DO117" s="290" t="s">
        <v>224</v>
      </c>
      <c r="DP117" s="249">
        <v>2346</v>
      </c>
      <c r="DQ117" s="258">
        <v>1</v>
      </c>
      <c r="DR117" s="261">
        <v>0</v>
      </c>
      <c r="DS117" s="258">
        <v>0</v>
      </c>
      <c r="DT117" s="261">
        <v>2346</v>
      </c>
      <c r="DU117" s="249">
        <v>179.97698504027619</v>
      </c>
      <c r="DV117" s="249">
        <v>1410</v>
      </c>
      <c r="DW117" s="258">
        <v>1</v>
      </c>
      <c r="DX117" s="261">
        <v>0</v>
      </c>
      <c r="DY117" s="258">
        <v>0</v>
      </c>
      <c r="DZ117" s="261">
        <v>1410</v>
      </c>
      <c r="EA117" s="249">
        <v>-936</v>
      </c>
      <c r="EB117" s="261">
        <v>12812</v>
      </c>
      <c r="EC117" s="259">
        <v>0.4707179072672496</v>
      </c>
      <c r="ED117" s="251">
        <v>1842</v>
      </c>
      <c r="EE117" s="259">
        <v>6.7675802777573665E-2</v>
      </c>
      <c r="EF117" s="251">
        <v>12515</v>
      </c>
      <c r="EG117" s="259">
        <v>0.4598060107281946</v>
      </c>
      <c r="EH117" s="261">
        <v>49</v>
      </c>
      <c r="EI117" s="261">
        <v>27218</v>
      </c>
      <c r="EJ117" s="262">
        <v>2.0880705792098198</v>
      </c>
      <c r="EK117" s="262">
        <v>0.93809243882724669</v>
      </c>
      <c r="EL117" s="261">
        <v>1707</v>
      </c>
      <c r="EM117" s="261">
        <v>130.95512082853855</v>
      </c>
      <c r="EN117" s="261">
        <v>2349</v>
      </c>
      <c r="EO117" s="261">
        <v>180.20713463751437</v>
      </c>
      <c r="EP117" s="261">
        <v>150</v>
      </c>
      <c r="EQ117" s="261">
        <v>4206</v>
      </c>
      <c r="ER117" s="262">
        <v>0.32266973532796317</v>
      </c>
      <c r="ES117" s="261">
        <v>31424</v>
      </c>
      <c r="ET117" s="262">
        <v>2.410740314537783</v>
      </c>
      <c r="EU117" s="262">
        <v>0.99064409368635442</v>
      </c>
      <c r="EV117" s="261" t="s">
        <v>714</v>
      </c>
      <c r="EW117" s="261" t="s">
        <v>710</v>
      </c>
      <c r="EX117" s="261" t="s">
        <v>714</v>
      </c>
      <c r="EY117" s="261" t="s">
        <v>353</v>
      </c>
      <c r="EZ117" s="261">
        <v>42</v>
      </c>
      <c r="FA117" s="261">
        <v>35</v>
      </c>
      <c r="FB117" s="262">
        <v>4.75</v>
      </c>
      <c r="FC117" s="247">
        <v>0.364403528960491</v>
      </c>
      <c r="FD117" s="262">
        <v>1.875</v>
      </c>
      <c r="FE117" s="247">
        <v>0.14384349827387802</v>
      </c>
      <c r="FF117" s="262">
        <v>3.55</v>
      </c>
      <c r="FG117" s="265">
        <v>0.74736842105263157</v>
      </c>
      <c r="FH117" s="261">
        <v>4</v>
      </c>
      <c r="FI117" s="261">
        <v>3</v>
      </c>
      <c r="FJ117" s="261">
        <v>12</v>
      </c>
      <c r="FK117" s="299">
        <v>4.7871116225546607E-2</v>
      </c>
      <c r="FL117" s="261" t="s">
        <v>224</v>
      </c>
      <c r="FM117" s="296" t="s">
        <v>353</v>
      </c>
      <c r="FN117" s="296">
        <v>216145</v>
      </c>
      <c r="FO117" s="267">
        <v>45504.210526315786</v>
      </c>
      <c r="FP117" s="267">
        <v>73442</v>
      </c>
      <c r="FQ117" s="267">
        <v>15461.473684210527</v>
      </c>
      <c r="FR117" s="296">
        <v>1778</v>
      </c>
      <c r="FS117" s="267">
        <v>374.31578947368422</v>
      </c>
      <c r="FT117" s="296" t="s">
        <v>824</v>
      </c>
      <c r="FU117" s="296" t="s">
        <v>824</v>
      </c>
      <c r="FV117" s="296" t="s">
        <v>1350</v>
      </c>
      <c r="FW117" s="310" t="s">
        <v>727</v>
      </c>
      <c r="FX117" s="296" t="s">
        <v>1426</v>
      </c>
      <c r="FY117" s="310" t="s">
        <v>715</v>
      </c>
      <c r="FZ117" s="296" t="s">
        <v>1491</v>
      </c>
      <c r="GA117" s="310" t="s">
        <v>727</v>
      </c>
      <c r="GB117" s="296" t="s">
        <v>1548</v>
      </c>
      <c r="GC117" s="310" t="s">
        <v>715</v>
      </c>
      <c r="GD117" s="296" t="s">
        <v>1598</v>
      </c>
      <c r="GE117" s="310" t="s">
        <v>735</v>
      </c>
      <c r="GF117" s="296" t="s">
        <v>1024</v>
      </c>
      <c r="GG117" s="310" t="s">
        <v>738</v>
      </c>
      <c r="GH117" s="256">
        <v>283438</v>
      </c>
      <c r="GI117" s="268">
        <v>0.98312880243633416</v>
      </c>
      <c r="GJ117" s="269">
        <v>21.744380514000767</v>
      </c>
      <c r="GK117" s="256">
        <v>3772.2400460299195</v>
      </c>
      <c r="GL117" s="271">
        <v>5.7643151678233098E-3</v>
      </c>
      <c r="GM117" s="256">
        <v>210</v>
      </c>
      <c r="GN117" s="270">
        <v>7.2840285533919298E-4</v>
      </c>
      <c r="GO117" s="256">
        <v>0</v>
      </c>
      <c r="GP117" s="270">
        <v>0</v>
      </c>
      <c r="GQ117" s="256">
        <v>1907</v>
      </c>
      <c r="GR117" s="256">
        <v>1907</v>
      </c>
      <c r="GS117" s="256">
        <v>0</v>
      </c>
      <c r="GT117" s="270">
        <v>0</v>
      </c>
      <c r="GU117" s="256">
        <v>0</v>
      </c>
      <c r="GV117" s="256">
        <v>3800</v>
      </c>
      <c r="GW117" s="270">
        <v>1.3180623096613968E-2</v>
      </c>
      <c r="GX117" s="256">
        <v>854</v>
      </c>
      <c r="GY117" s="270">
        <v>2.9621716117127178E-3</v>
      </c>
      <c r="GZ117" s="256">
        <v>0</v>
      </c>
      <c r="HA117" s="256">
        <v>0</v>
      </c>
      <c r="HB117" s="272">
        <v>4654</v>
      </c>
      <c r="HC117" s="269">
        <v>0.35703874184886841</v>
      </c>
      <c r="HD117" s="270">
        <v>1.6142794708326684E-2</v>
      </c>
      <c r="HE117" s="273">
        <v>288302</v>
      </c>
      <c r="HF117" s="269">
        <v>22.117529727656311</v>
      </c>
      <c r="HG117" s="256">
        <v>0</v>
      </c>
      <c r="HH117" s="256">
        <v>288302</v>
      </c>
      <c r="HI117" s="256">
        <v>21776</v>
      </c>
      <c r="HJ117" s="256">
        <v>2293</v>
      </c>
      <c r="HK117" s="276">
        <v>8000</v>
      </c>
      <c r="HL117" s="276">
        <v>1800</v>
      </c>
      <c r="HM117" s="256">
        <v>30069</v>
      </c>
      <c r="HN117" s="290" t="s">
        <v>224</v>
      </c>
      <c r="HO117" s="277">
        <v>8.4255743038057149E-2</v>
      </c>
      <c r="HP117" s="278">
        <v>2.3067894131185271</v>
      </c>
      <c r="HQ117" s="256">
        <v>216145</v>
      </c>
      <c r="HR117" s="290" t="s">
        <v>224</v>
      </c>
      <c r="HS117" s="277">
        <v>0.60565557813565007</v>
      </c>
      <c r="HT117" s="278">
        <v>16.581894898350594</v>
      </c>
      <c r="HU117" s="276">
        <v>73442</v>
      </c>
      <c r="HV117" s="290" t="s">
        <v>224</v>
      </c>
      <c r="HW117" s="258">
        <v>0.20579035818287916</v>
      </c>
      <c r="HX117" s="256">
        <v>19937</v>
      </c>
      <c r="HY117" s="290" t="s">
        <v>224</v>
      </c>
      <c r="HZ117" s="277">
        <v>5.5865068640451807E-2</v>
      </c>
      <c r="IA117" s="256">
        <v>1778</v>
      </c>
      <c r="IB117" s="290" t="s">
        <v>224</v>
      </c>
      <c r="IC117" s="277">
        <v>4.982098211502398E-3</v>
      </c>
      <c r="ID117" s="256">
        <v>2823.75</v>
      </c>
      <c r="IE117" s="290" t="s">
        <v>224</v>
      </c>
      <c r="IF117" s="277">
        <v>7.9123733547412246E-3</v>
      </c>
      <c r="IG117" s="256">
        <v>12683</v>
      </c>
      <c r="IH117" s="290" t="s">
        <v>224</v>
      </c>
      <c r="II117" s="258">
        <v>3.5538780436718174E-2</v>
      </c>
      <c r="IJ117" s="256">
        <v>356877.75</v>
      </c>
      <c r="IK117" s="274">
        <v>27.37842347525892</v>
      </c>
      <c r="IL117" s="256">
        <v>1100</v>
      </c>
      <c r="IM117" s="256">
        <v>0</v>
      </c>
      <c r="IN117" s="279">
        <v>0</v>
      </c>
      <c r="IO117" s="256">
        <v>357977.75</v>
      </c>
      <c r="IP117" s="278">
        <v>27.462811660912926</v>
      </c>
    </row>
    <row r="118" spans="1:250" s="2" customFormat="1" ht="12.75">
      <c r="A118" s="293" t="s">
        <v>314</v>
      </c>
      <c r="B118" s="251">
        <v>15093</v>
      </c>
      <c r="C118" s="251">
        <v>151</v>
      </c>
      <c r="D118" s="297">
        <v>2015</v>
      </c>
      <c r="E118" s="298">
        <v>1</v>
      </c>
      <c r="F118" s="261">
        <v>9900</v>
      </c>
      <c r="G118" s="248">
        <v>0.65593321407274896</v>
      </c>
      <c r="H118" s="251" t="s">
        <v>353</v>
      </c>
      <c r="I118" s="251" t="s">
        <v>353</v>
      </c>
      <c r="J118" s="297" t="s">
        <v>751</v>
      </c>
      <c r="K118" s="297" t="s">
        <v>224</v>
      </c>
      <c r="L118" s="297">
        <v>20</v>
      </c>
      <c r="M118" s="297" t="s">
        <v>823</v>
      </c>
      <c r="N118" s="297" t="s">
        <v>224</v>
      </c>
      <c r="O118" s="297" t="s">
        <v>898</v>
      </c>
      <c r="P118" s="297" t="s">
        <v>755</v>
      </c>
      <c r="Q118" s="297" t="s">
        <v>897</v>
      </c>
      <c r="R118" s="261">
        <v>1531</v>
      </c>
      <c r="S118" s="261">
        <v>1531</v>
      </c>
      <c r="T118" s="261">
        <v>34</v>
      </c>
      <c r="U118" s="261" t="s">
        <v>824</v>
      </c>
      <c r="V118" s="251">
        <v>19598</v>
      </c>
      <c r="W118" s="261" t="s">
        <v>224</v>
      </c>
      <c r="X118" s="261" t="s">
        <v>1710</v>
      </c>
      <c r="Y118" s="250">
        <v>1.2984827403432055</v>
      </c>
      <c r="Z118" s="250">
        <v>12.800783801436969</v>
      </c>
      <c r="AA118" s="261" t="s">
        <v>353</v>
      </c>
      <c r="AB118" s="268" t="s">
        <v>353</v>
      </c>
      <c r="AC118" s="261" t="s">
        <v>380</v>
      </c>
      <c r="AD118" s="251">
        <v>864</v>
      </c>
      <c r="AE118" s="250">
        <v>5.7245080500894455E-2</v>
      </c>
      <c r="AF118" s="250">
        <v>0.56433703461789675</v>
      </c>
      <c r="AG118" s="261" t="s">
        <v>266</v>
      </c>
      <c r="AH118" s="261" t="s">
        <v>353</v>
      </c>
      <c r="AI118" s="251">
        <v>8</v>
      </c>
      <c r="AJ118" s="275">
        <v>0.53004704167494865</v>
      </c>
      <c r="AK118" s="261" t="s">
        <v>383</v>
      </c>
      <c r="AL118" s="261" t="s">
        <v>383</v>
      </c>
      <c r="AM118" s="251">
        <v>4982</v>
      </c>
      <c r="AN118" s="261" t="s">
        <v>320</v>
      </c>
      <c r="AO118" s="250">
        <v>0.33008679520307427</v>
      </c>
      <c r="AP118" s="251">
        <v>368</v>
      </c>
      <c r="AQ118" s="250">
        <v>2.4382163917047638E-2</v>
      </c>
      <c r="AR118" s="251" t="s">
        <v>353</v>
      </c>
      <c r="AS118" s="251" t="s">
        <v>353</v>
      </c>
      <c r="AT118" s="261" t="s">
        <v>353</v>
      </c>
      <c r="AU118" s="261">
        <v>18944</v>
      </c>
      <c r="AV118" s="245">
        <v>1.2551513946862785</v>
      </c>
      <c r="AW118" s="252">
        <v>1.2317630689723713</v>
      </c>
      <c r="AX118" s="253">
        <v>12.3736120182887</v>
      </c>
      <c r="AY118" s="261">
        <v>353</v>
      </c>
      <c r="AZ118" s="254">
        <v>1.8633868243243243E-2</v>
      </c>
      <c r="BA118" s="261">
        <v>10615</v>
      </c>
      <c r="BB118" s="245">
        <v>0.70330616842244753</v>
      </c>
      <c r="BC118" s="254">
        <v>0.56033572635135132</v>
      </c>
      <c r="BD118" s="251">
        <v>784</v>
      </c>
      <c r="BE118" s="262">
        <v>5.1944610084144971E-2</v>
      </c>
      <c r="BF118" s="270">
        <v>4.1385135135135136E-2</v>
      </c>
      <c r="BG118" s="251">
        <v>7224</v>
      </c>
      <c r="BH118" s="262">
        <v>0.47863247863247865</v>
      </c>
      <c r="BI118" s="254">
        <v>0.38133445945945948</v>
      </c>
      <c r="BJ118" s="262">
        <v>2.1778623878161545</v>
      </c>
      <c r="BK118" s="251">
        <v>321</v>
      </c>
      <c r="BL118" s="270">
        <v>1.6944679054054054E-2</v>
      </c>
      <c r="BM118" s="261">
        <v>17541</v>
      </c>
      <c r="BN118" s="245">
        <v>1.1621943947525344</v>
      </c>
      <c r="BO118" s="254">
        <v>0.92593961148648651</v>
      </c>
      <c r="BP118" s="261">
        <v>9572</v>
      </c>
      <c r="BQ118" s="255">
        <v>0.54569294795051593</v>
      </c>
      <c r="BR118" s="251">
        <v>753</v>
      </c>
      <c r="BS118" s="282">
        <v>4.2927997263553959E-2</v>
      </c>
      <c r="BT118" s="251">
        <v>6895</v>
      </c>
      <c r="BU118" s="254">
        <v>0.39307907188871788</v>
      </c>
      <c r="BV118" s="251">
        <v>158</v>
      </c>
      <c r="BW118" s="262">
        <v>1.0468429073080236E-2</v>
      </c>
      <c r="BX118" s="255">
        <v>8.3403716216216214E-3</v>
      </c>
      <c r="BY118" s="251">
        <v>36</v>
      </c>
      <c r="BZ118" s="251" t="s">
        <v>353</v>
      </c>
      <c r="CA118" s="251">
        <v>122</v>
      </c>
      <c r="CB118" s="251">
        <v>1080</v>
      </c>
      <c r="CC118" s="262">
        <v>7.1556350626118065E-2</v>
      </c>
      <c r="CD118" s="282">
        <v>5.7010135135135136E-2</v>
      </c>
      <c r="CE118" s="251">
        <v>1007</v>
      </c>
      <c r="CF118" s="251">
        <v>23</v>
      </c>
      <c r="CG118" s="251">
        <v>42</v>
      </c>
      <c r="CH118" s="251">
        <v>11</v>
      </c>
      <c r="CI118" s="282">
        <v>6.2710221766147883E-4</v>
      </c>
      <c r="CJ118" s="251">
        <v>128</v>
      </c>
      <c r="CK118" s="282">
        <v>0.11851851851851852</v>
      </c>
      <c r="CL118" s="251" t="s">
        <v>353</v>
      </c>
      <c r="CM118" s="282" t="s">
        <v>353</v>
      </c>
      <c r="CN118" s="251">
        <v>139</v>
      </c>
      <c r="CO118" s="245">
        <v>9.2095673491022333E-3</v>
      </c>
      <c r="CP118" s="282">
        <v>7.3374155405405402E-3</v>
      </c>
      <c r="CQ118" s="261">
        <v>122</v>
      </c>
      <c r="CR118" s="261">
        <v>9</v>
      </c>
      <c r="CS118" s="261">
        <v>8</v>
      </c>
      <c r="CT118" s="261" t="s">
        <v>353</v>
      </c>
      <c r="CU118" s="290" t="s">
        <v>224</v>
      </c>
      <c r="CV118" s="290" t="s">
        <v>224</v>
      </c>
      <c r="CW118" s="290" t="s">
        <v>224</v>
      </c>
      <c r="CX118" s="261">
        <v>22</v>
      </c>
      <c r="CY118" s="261">
        <v>567</v>
      </c>
      <c r="CZ118" s="248">
        <v>3.7567084078711989E-2</v>
      </c>
      <c r="DA118" s="261">
        <v>6</v>
      </c>
      <c r="DB118" s="261">
        <v>10</v>
      </c>
      <c r="DC118" s="262">
        <v>0.15692140331792223</v>
      </c>
      <c r="DD118" s="261">
        <v>22</v>
      </c>
      <c r="DE118" s="261">
        <v>468</v>
      </c>
      <c r="DF118" s="261">
        <v>5</v>
      </c>
      <c r="DG118" s="261">
        <v>312</v>
      </c>
      <c r="DH118" s="261">
        <v>55</v>
      </c>
      <c r="DI118" s="261">
        <v>1357</v>
      </c>
      <c r="DJ118" s="248">
        <v>8.990922944411317E-2</v>
      </c>
      <c r="DK118" s="296">
        <v>895</v>
      </c>
      <c r="DL118" s="296">
        <v>300</v>
      </c>
      <c r="DM118" s="296">
        <v>1195</v>
      </c>
      <c r="DN118" s="257">
        <v>7.9175776850195459E-2</v>
      </c>
      <c r="DO118" s="290" t="s">
        <v>353</v>
      </c>
      <c r="DP118" s="249">
        <v>450</v>
      </c>
      <c r="DQ118" s="258">
        <v>1</v>
      </c>
      <c r="DR118" s="261">
        <v>0</v>
      </c>
      <c r="DS118" s="258">
        <v>0</v>
      </c>
      <c r="DT118" s="261">
        <v>450</v>
      </c>
      <c r="DU118" s="249">
        <v>29.815146094215862</v>
      </c>
      <c r="DV118" s="249">
        <v>451</v>
      </c>
      <c r="DW118" s="258">
        <v>1</v>
      </c>
      <c r="DX118" s="261">
        <v>0</v>
      </c>
      <c r="DY118" s="258">
        <v>0</v>
      </c>
      <c r="DZ118" s="261">
        <v>451</v>
      </c>
      <c r="EA118" s="249">
        <v>1</v>
      </c>
      <c r="EB118" s="261">
        <v>10013</v>
      </c>
      <c r="EC118" s="259">
        <v>0.46746031746031746</v>
      </c>
      <c r="ED118" s="251">
        <v>995</v>
      </c>
      <c r="EE118" s="259">
        <v>4.6451914098972924E-2</v>
      </c>
      <c r="EF118" s="251">
        <v>10362</v>
      </c>
      <c r="EG118" s="259">
        <v>0.48375350140056023</v>
      </c>
      <c r="EH118" s="261">
        <v>50</v>
      </c>
      <c r="EI118" s="261">
        <v>21420</v>
      </c>
      <c r="EJ118" s="262">
        <v>1.4192009540846751</v>
      </c>
      <c r="EK118" s="262">
        <v>0.81890756302521006</v>
      </c>
      <c r="EL118" s="261">
        <v>895</v>
      </c>
      <c r="EM118" s="261">
        <v>59.299012787384882</v>
      </c>
      <c r="EN118" s="261">
        <v>3652</v>
      </c>
      <c r="EO118" s="261">
        <v>241.96647452461406</v>
      </c>
      <c r="EP118" s="261">
        <v>2664</v>
      </c>
      <c r="EQ118" s="261">
        <v>7211</v>
      </c>
      <c r="ER118" s="262">
        <v>0.47777115218975685</v>
      </c>
      <c r="ES118" s="261">
        <v>28631</v>
      </c>
      <c r="ET118" s="262">
        <v>1.8969721062744318</v>
      </c>
      <c r="EU118" s="262">
        <v>0.66166043798679752</v>
      </c>
      <c r="EV118" s="261" t="s">
        <v>353</v>
      </c>
      <c r="EW118" s="261" t="s">
        <v>353</v>
      </c>
      <c r="EX118" s="261" t="s">
        <v>353</v>
      </c>
      <c r="EY118" s="261" t="s">
        <v>353</v>
      </c>
      <c r="EZ118" s="261">
        <v>38</v>
      </c>
      <c r="FA118" s="261" t="s">
        <v>353</v>
      </c>
      <c r="FB118" s="262">
        <v>1.425</v>
      </c>
      <c r="FC118" s="247">
        <v>9.4414629298350233E-2</v>
      </c>
      <c r="FD118" s="262">
        <v>0</v>
      </c>
      <c r="FE118" s="247">
        <v>0</v>
      </c>
      <c r="FF118" s="262">
        <v>1.425</v>
      </c>
      <c r="FG118" s="265">
        <v>1</v>
      </c>
      <c r="FH118" s="261">
        <v>0</v>
      </c>
      <c r="FI118" s="261">
        <v>6</v>
      </c>
      <c r="FJ118" s="261">
        <v>3</v>
      </c>
      <c r="FK118" s="299">
        <v>1.0335917312661499E-2</v>
      </c>
      <c r="FL118" s="261" t="s">
        <v>222</v>
      </c>
      <c r="FM118" s="296" t="s">
        <v>353</v>
      </c>
      <c r="FN118" s="296">
        <v>40255</v>
      </c>
      <c r="FO118" s="267">
        <v>28249.122807017542</v>
      </c>
      <c r="FP118" s="267">
        <v>6771</v>
      </c>
      <c r="FQ118" s="267">
        <v>4751.5789473684208</v>
      </c>
      <c r="FR118" s="296">
        <v>600</v>
      </c>
      <c r="FS118" s="267">
        <v>421.05263157894734</v>
      </c>
      <c r="FT118" s="296" t="s">
        <v>824</v>
      </c>
      <c r="FU118" s="296" t="s">
        <v>824</v>
      </c>
      <c r="FV118" s="296" t="s">
        <v>276</v>
      </c>
      <c r="FW118" s="310" t="s">
        <v>726</v>
      </c>
      <c r="FX118" s="296" t="s">
        <v>740</v>
      </c>
      <c r="FY118" s="310" t="s">
        <v>736</v>
      </c>
      <c r="FZ118" s="296" t="s">
        <v>165</v>
      </c>
      <c r="GA118" s="310" t="s">
        <v>165</v>
      </c>
      <c r="GB118" s="296" t="s">
        <v>165</v>
      </c>
      <c r="GC118" s="310" t="s">
        <v>165</v>
      </c>
      <c r="GD118" s="296" t="s">
        <v>165</v>
      </c>
      <c r="GE118" s="310" t="s">
        <v>165</v>
      </c>
      <c r="GF118" s="296" t="s">
        <v>740</v>
      </c>
      <c r="GG118" s="310" t="s">
        <v>724</v>
      </c>
      <c r="GH118" s="256">
        <v>68842</v>
      </c>
      <c r="GI118" s="268">
        <v>0.96675981968571389</v>
      </c>
      <c r="GJ118" s="269">
        <v>4.5611873053733518</v>
      </c>
      <c r="GK118" s="256">
        <v>3358.5479361293314</v>
      </c>
      <c r="GL118" s="271">
        <v>1.3580831335788649E-3</v>
      </c>
      <c r="GM118" s="256">
        <v>35</v>
      </c>
      <c r="GN118" s="270">
        <v>4.9151090452049595E-4</v>
      </c>
      <c r="GO118" s="256">
        <v>0</v>
      </c>
      <c r="GP118" s="270">
        <v>0</v>
      </c>
      <c r="GQ118" s="256">
        <v>883</v>
      </c>
      <c r="GR118" s="256">
        <v>0</v>
      </c>
      <c r="GS118" s="256">
        <v>883</v>
      </c>
      <c r="GT118" s="270">
        <v>1.2400117962617085E-2</v>
      </c>
      <c r="GU118" s="256">
        <v>0</v>
      </c>
      <c r="GV118" s="256">
        <v>1421</v>
      </c>
      <c r="GW118" s="270">
        <v>1.9955342723532138E-2</v>
      </c>
      <c r="GX118" s="256">
        <v>0</v>
      </c>
      <c r="GY118" s="270">
        <v>0</v>
      </c>
      <c r="GZ118" s="256">
        <v>28</v>
      </c>
      <c r="HA118" s="256">
        <v>0</v>
      </c>
      <c r="HB118" s="272">
        <v>2332</v>
      </c>
      <c r="HC118" s="269">
        <v>0.15450871264824753</v>
      </c>
      <c r="HD118" s="270">
        <v>3.2748669409765618E-2</v>
      </c>
      <c r="HE118" s="273">
        <v>71209</v>
      </c>
      <c r="HF118" s="269">
        <v>4.718014973828927</v>
      </c>
      <c r="HG118" s="256">
        <v>0</v>
      </c>
      <c r="HH118" s="256">
        <v>71209</v>
      </c>
      <c r="HI118" s="256">
        <v>2394</v>
      </c>
      <c r="HJ118" s="256">
        <v>0</v>
      </c>
      <c r="HK118" s="276" t="s">
        <v>353</v>
      </c>
      <c r="HL118" s="276" t="s">
        <v>353</v>
      </c>
      <c r="HM118" s="256">
        <v>3356</v>
      </c>
      <c r="HN118" s="290" t="s">
        <v>224</v>
      </c>
      <c r="HO118" s="277">
        <v>5.7431736921573336E-2</v>
      </c>
      <c r="HP118" s="278">
        <v>0.22235473398264097</v>
      </c>
      <c r="HQ118" s="256">
        <v>40255</v>
      </c>
      <c r="HR118" s="290" t="s">
        <v>224</v>
      </c>
      <c r="HS118" s="277">
        <v>0.68888991948091027</v>
      </c>
      <c r="HT118" s="278">
        <v>2.6671304578281321</v>
      </c>
      <c r="HU118" s="276">
        <v>6771</v>
      </c>
      <c r="HV118" s="290" t="s">
        <v>224</v>
      </c>
      <c r="HW118" s="258">
        <v>0.11587314979021844</v>
      </c>
      <c r="HX118" s="256">
        <v>1133.5899999999999</v>
      </c>
      <c r="HY118" s="290" t="s">
        <v>224</v>
      </c>
      <c r="HZ118" s="277">
        <v>1.9399297573577567E-2</v>
      </c>
      <c r="IA118" s="256">
        <v>600</v>
      </c>
      <c r="IB118" s="290" t="s">
        <v>224</v>
      </c>
      <c r="IC118" s="277">
        <v>1.0267890987170443E-2</v>
      </c>
      <c r="ID118" s="256">
        <v>1195</v>
      </c>
      <c r="IE118" s="290" t="s">
        <v>224</v>
      </c>
      <c r="IF118" s="277">
        <v>2.0450216216114463E-2</v>
      </c>
      <c r="IG118" s="256">
        <v>5124</v>
      </c>
      <c r="IH118" s="290" t="s">
        <v>224</v>
      </c>
      <c r="II118" s="258">
        <v>8.7687789030435573E-2</v>
      </c>
      <c r="IJ118" s="256">
        <v>58434.59</v>
      </c>
      <c r="IK118" s="274">
        <v>3.871635195123567</v>
      </c>
      <c r="IL118" s="256">
        <v>0</v>
      </c>
      <c r="IM118" s="256">
        <v>0</v>
      </c>
      <c r="IN118" s="279">
        <v>0</v>
      </c>
      <c r="IO118" s="256">
        <v>58434.59</v>
      </c>
      <c r="IP118" s="278">
        <v>3.871635195123567</v>
      </c>
    </row>
    <row r="119" spans="1:250" s="2" customFormat="1" ht="12.75">
      <c r="A119" s="293" t="s">
        <v>98</v>
      </c>
      <c r="B119" s="251">
        <v>17705</v>
      </c>
      <c r="C119" s="251">
        <v>129</v>
      </c>
      <c r="D119" s="297">
        <v>2004</v>
      </c>
      <c r="E119" s="298">
        <v>1</v>
      </c>
      <c r="F119" s="261">
        <v>30000</v>
      </c>
      <c r="G119" s="248">
        <v>1.6944365998305564</v>
      </c>
      <c r="H119" s="251" t="s">
        <v>353</v>
      </c>
      <c r="I119" s="251" t="s">
        <v>353</v>
      </c>
      <c r="J119" s="297" t="s">
        <v>232</v>
      </c>
      <c r="K119" s="297" t="s">
        <v>224</v>
      </c>
      <c r="L119" s="297">
        <v>125</v>
      </c>
      <c r="M119" s="297" t="s">
        <v>371</v>
      </c>
      <c r="N119" s="297" t="s">
        <v>224</v>
      </c>
      <c r="O119" s="297" t="s">
        <v>827</v>
      </c>
      <c r="P119" s="297" t="s">
        <v>375</v>
      </c>
      <c r="Q119" s="297" t="s">
        <v>223</v>
      </c>
      <c r="R119" s="261">
        <v>2869</v>
      </c>
      <c r="S119" s="261">
        <v>2869</v>
      </c>
      <c r="T119" s="261">
        <v>58</v>
      </c>
      <c r="U119" s="261" t="s">
        <v>222</v>
      </c>
      <c r="V119" s="251">
        <v>112699</v>
      </c>
      <c r="W119" s="261" t="s">
        <v>224</v>
      </c>
      <c r="X119" s="261" t="s">
        <v>1710</v>
      </c>
      <c r="Y119" s="250">
        <v>6.3653770121434619</v>
      </c>
      <c r="Z119" s="250">
        <v>39.281631230393863</v>
      </c>
      <c r="AA119" s="261">
        <v>5927</v>
      </c>
      <c r="AB119" s="268">
        <v>0.3347641909065236</v>
      </c>
      <c r="AC119" s="261" t="s">
        <v>380</v>
      </c>
      <c r="AD119" s="251">
        <v>11230</v>
      </c>
      <c r="AE119" s="250">
        <v>0.63428410053657158</v>
      </c>
      <c r="AF119" s="250">
        <v>3.9142558382711745</v>
      </c>
      <c r="AG119" s="261" t="s">
        <v>785</v>
      </c>
      <c r="AH119" s="261" t="s">
        <v>937</v>
      </c>
      <c r="AI119" s="251">
        <v>15</v>
      </c>
      <c r="AJ119" s="275">
        <v>0.84721829991527819</v>
      </c>
      <c r="AK119" s="261" t="s">
        <v>289</v>
      </c>
      <c r="AL119" s="261" t="s">
        <v>289</v>
      </c>
      <c r="AM119" s="251">
        <v>20738</v>
      </c>
      <c r="AN119" s="261" t="s">
        <v>720</v>
      </c>
      <c r="AO119" s="250">
        <v>1.1713075402428692</v>
      </c>
      <c r="AP119" s="251" t="s">
        <v>353</v>
      </c>
      <c r="AQ119" s="250" t="s">
        <v>353</v>
      </c>
      <c r="AR119" s="251" t="s">
        <v>353</v>
      </c>
      <c r="AS119" s="251" t="s">
        <v>353</v>
      </c>
      <c r="AT119" s="261" t="s">
        <v>353</v>
      </c>
      <c r="AU119" s="261">
        <v>138286</v>
      </c>
      <c r="AV119" s="245">
        <v>7.8105619881389439</v>
      </c>
      <c r="AW119" s="252">
        <v>6.0264332109573564</v>
      </c>
      <c r="AX119" s="253">
        <v>48.200069710700589</v>
      </c>
      <c r="AY119" s="261">
        <v>31588</v>
      </c>
      <c r="AZ119" s="254">
        <v>0.22842514788192586</v>
      </c>
      <c r="BA119" s="261">
        <v>82833</v>
      </c>
      <c r="BB119" s="245">
        <v>4.6785088957921488</v>
      </c>
      <c r="BC119" s="254">
        <v>0.59899772934353446</v>
      </c>
      <c r="BD119" s="251">
        <v>4134</v>
      </c>
      <c r="BE119" s="262">
        <v>0.23349336345665067</v>
      </c>
      <c r="BF119" s="270">
        <v>2.9894566333540634E-2</v>
      </c>
      <c r="BG119" s="251">
        <v>51311</v>
      </c>
      <c r="BH119" s="262">
        <v>2.8981078791301891</v>
      </c>
      <c r="BI119" s="254">
        <v>0.37104985320278266</v>
      </c>
      <c r="BJ119" s="262">
        <v>15.992212287280068</v>
      </c>
      <c r="BK119" s="251">
        <v>8</v>
      </c>
      <c r="BL119" s="270">
        <v>5.7851120142313753E-5</v>
      </c>
      <c r="BM119" s="261">
        <v>99687</v>
      </c>
      <c r="BN119" s="245">
        <v>5.630443377576956</v>
      </c>
      <c r="BO119" s="254">
        <v>0.72087557670335389</v>
      </c>
      <c r="BP119" s="261">
        <v>50734</v>
      </c>
      <c r="BQ119" s="255">
        <v>0.50893296016531742</v>
      </c>
      <c r="BR119" s="251">
        <v>3931</v>
      </c>
      <c r="BS119" s="282">
        <v>3.9433426625337303E-2</v>
      </c>
      <c r="BT119" s="251">
        <v>45014</v>
      </c>
      <c r="BU119" s="254">
        <v>0.4515533620231324</v>
      </c>
      <c r="BV119" s="251">
        <v>28350</v>
      </c>
      <c r="BW119" s="262">
        <v>1.6012425868398756</v>
      </c>
      <c r="BX119" s="255">
        <v>0.20500990700432437</v>
      </c>
      <c r="BY119" s="251">
        <v>23275</v>
      </c>
      <c r="BZ119" s="251" t="s">
        <v>353</v>
      </c>
      <c r="CA119" s="251">
        <v>5075</v>
      </c>
      <c r="CB119" s="251">
        <v>9759</v>
      </c>
      <c r="CC119" s="262">
        <v>0.55120022592487994</v>
      </c>
      <c r="CD119" s="282">
        <v>7.0571135183604999E-2</v>
      </c>
      <c r="CE119" s="251">
        <v>8566</v>
      </c>
      <c r="CF119" s="251">
        <v>201</v>
      </c>
      <c r="CG119" s="251">
        <v>767</v>
      </c>
      <c r="CH119" s="251">
        <v>3542</v>
      </c>
      <c r="CI119" s="282">
        <v>3.5531212695737661E-2</v>
      </c>
      <c r="CJ119" s="251">
        <v>2959</v>
      </c>
      <c r="CK119" s="282">
        <v>0.30320729582949074</v>
      </c>
      <c r="CL119" s="251">
        <v>358</v>
      </c>
      <c r="CM119" s="282">
        <v>1.2627865961199294E-2</v>
      </c>
      <c r="CN119" s="251">
        <v>6859</v>
      </c>
      <c r="CO119" s="245">
        <v>0.38740468794125954</v>
      </c>
      <c r="CP119" s="282">
        <v>4.9600104132016258E-2</v>
      </c>
      <c r="CQ119" s="261">
        <v>5893</v>
      </c>
      <c r="CR119" s="261">
        <v>311</v>
      </c>
      <c r="CS119" s="261">
        <v>647</v>
      </c>
      <c r="CT119" s="261">
        <v>8</v>
      </c>
      <c r="CU119" s="290" t="s">
        <v>224</v>
      </c>
      <c r="CV119" s="290" t="s">
        <v>224</v>
      </c>
      <c r="CW119" s="290" t="s">
        <v>224</v>
      </c>
      <c r="CX119" s="261">
        <v>407</v>
      </c>
      <c r="CY119" s="261">
        <v>12667</v>
      </c>
      <c r="CZ119" s="248">
        <v>0.71544761366845522</v>
      </c>
      <c r="DA119" s="261" t="s">
        <v>353</v>
      </c>
      <c r="DB119" s="261" t="s">
        <v>353</v>
      </c>
      <c r="DC119" s="262" t="s">
        <v>353</v>
      </c>
      <c r="DD119" s="261">
        <v>98</v>
      </c>
      <c r="DE119" s="261">
        <v>2003</v>
      </c>
      <c r="DF119" s="261">
        <v>0</v>
      </c>
      <c r="DG119" s="261">
        <v>0</v>
      </c>
      <c r="DH119" s="261">
        <v>505</v>
      </c>
      <c r="DI119" s="261">
        <v>14670</v>
      </c>
      <c r="DJ119" s="248">
        <v>0.82857949731714209</v>
      </c>
      <c r="DK119" s="296">
        <v>0</v>
      </c>
      <c r="DL119" s="296">
        <v>0</v>
      </c>
      <c r="DM119" s="296">
        <v>0</v>
      </c>
      <c r="DN119" s="257">
        <v>0</v>
      </c>
      <c r="DO119" s="290" t="s">
        <v>224</v>
      </c>
      <c r="DP119" s="249">
        <v>7679</v>
      </c>
      <c r="DQ119" s="258">
        <v>1</v>
      </c>
      <c r="DR119" s="261">
        <v>0</v>
      </c>
      <c r="DS119" s="258">
        <v>0</v>
      </c>
      <c r="DT119" s="261">
        <v>7679</v>
      </c>
      <c r="DU119" s="249">
        <v>433.7192883366281</v>
      </c>
      <c r="DV119" s="249">
        <v>12367</v>
      </c>
      <c r="DW119" s="258">
        <v>1</v>
      </c>
      <c r="DX119" s="261">
        <v>0</v>
      </c>
      <c r="DY119" s="258">
        <v>0</v>
      </c>
      <c r="DZ119" s="261">
        <v>12367</v>
      </c>
      <c r="EA119" s="249">
        <v>4688</v>
      </c>
      <c r="EB119" s="261">
        <v>46612</v>
      </c>
      <c r="EC119" s="259">
        <v>0.5389854418889698</v>
      </c>
      <c r="ED119" s="251">
        <v>4922</v>
      </c>
      <c r="EE119" s="259">
        <v>5.6914235496814326E-2</v>
      </c>
      <c r="EF119" s="251">
        <v>34840</v>
      </c>
      <c r="EG119" s="259">
        <v>0.40286305662515465</v>
      </c>
      <c r="EH119" s="261">
        <v>107</v>
      </c>
      <c r="EI119" s="261">
        <v>86481</v>
      </c>
      <c r="EJ119" s="262">
        <v>4.8845523863315448</v>
      </c>
      <c r="EK119" s="262">
        <v>1.1527040621639435</v>
      </c>
      <c r="EL119" s="261">
        <v>4282</v>
      </c>
      <c r="EM119" s="261">
        <v>241.85258401581476</v>
      </c>
      <c r="EN119" s="261">
        <v>6221</v>
      </c>
      <c r="EO119" s="261">
        <v>351.36966958486306</v>
      </c>
      <c r="EP119" s="261">
        <v>92</v>
      </c>
      <c r="EQ119" s="261">
        <v>10595</v>
      </c>
      <c r="ER119" s="262">
        <v>0.5984185258401582</v>
      </c>
      <c r="ES119" s="261">
        <v>97076</v>
      </c>
      <c r="ET119" s="262">
        <v>5.4829709121717025</v>
      </c>
      <c r="EU119" s="262">
        <v>1.4245127528946393</v>
      </c>
      <c r="EV119" s="261" t="s">
        <v>721</v>
      </c>
      <c r="EW119" s="261" t="s">
        <v>714</v>
      </c>
      <c r="EX119" s="261" t="s">
        <v>714</v>
      </c>
      <c r="EY119" s="261" t="s">
        <v>714</v>
      </c>
      <c r="EZ119" s="261">
        <v>47</v>
      </c>
      <c r="FA119" s="261">
        <v>35</v>
      </c>
      <c r="FB119" s="262">
        <v>9.5500000000000007</v>
      </c>
      <c r="FC119" s="247">
        <v>0.53939565094606046</v>
      </c>
      <c r="FD119" s="262">
        <v>2.7250000000000001</v>
      </c>
      <c r="FE119" s="247">
        <v>0.15391132448460887</v>
      </c>
      <c r="FF119" s="262">
        <v>6.2249999999999996</v>
      </c>
      <c r="FG119" s="265">
        <v>0.65183246073298418</v>
      </c>
      <c r="FH119" s="261">
        <v>7</v>
      </c>
      <c r="FI119" s="261">
        <v>13</v>
      </c>
      <c r="FJ119" s="261">
        <v>10</v>
      </c>
      <c r="FK119" s="299">
        <v>2.9370234397062978E-2</v>
      </c>
      <c r="FL119" s="261" t="s">
        <v>224</v>
      </c>
      <c r="FM119" s="296" t="s">
        <v>353</v>
      </c>
      <c r="FN119" s="296">
        <v>446596</v>
      </c>
      <c r="FO119" s="267">
        <v>46763.979057591619</v>
      </c>
      <c r="FP119" s="267" t="s">
        <v>353</v>
      </c>
      <c r="FQ119" s="267" t="s">
        <v>353</v>
      </c>
      <c r="FR119" s="296">
        <v>1461</v>
      </c>
      <c r="FS119" s="267">
        <v>152.98429319371726</v>
      </c>
      <c r="FT119" s="296" t="s">
        <v>1715</v>
      </c>
      <c r="FU119" s="296" t="s">
        <v>1715</v>
      </c>
      <c r="FV119" s="296" t="s">
        <v>1351</v>
      </c>
      <c r="FW119" s="310" t="s">
        <v>715</v>
      </c>
      <c r="FX119" s="296" t="s">
        <v>1427</v>
      </c>
      <c r="FY119" s="310" t="s">
        <v>715</v>
      </c>
      <c r="FZ119" s="296" t="s">
        <v>1492</v>
      </c>
      <c r="GA119" s="310" t="s">
        <v>715</v>
      </c>
      <c r="GB119" s="296" t="s">
        <v>1136</v>
      </c>
      <c r="GC119" s="310" t="s">
        <v>715</v>
      </c>
      <c r="GD119" s="296" t="s">
        <v>1025</v>
      </c>
      <c r="GE119" s="310" t="s">
        <v>715</v>
      </c>
      <c r="GF119" s="296" t="s">
        <v>1238</v>
      </c>
      <c r="GG119" s="310" t="s">
        <v>1260</v>
      </c>
      <c r="GH119" s="256">
        <v>704594</v>
      </c>
      <c r="GI119" s="268">
        <v>0.95767882554901185</v>
      </c>
      <c r="GJ119" s="269">
        <v>39.796328720700366</v>
      </c>
      <c r="GK119" s="256">
        <v>3501.5555492798644</v>
      </c>
      <c r="GL119" s="271">
        <v>1.1365328397798784E-2</v>
      </c>
      <c r="GM119" s="256">
        <v>5874</v>
      </c>
      <c r="GN119" s="270">
        <v>7.9838962881814135E-3</v>
      </c>
      <c r="GO119" s="256">
        <v>0</v>
      </c>
      <c r="GP119" s="270">
        <v>0</v>
      </c>
      <c r="GQ119" s="256">
        <v>13583</v>
      </c>
      <c r="GR119" s="256">
        <v>0</v>
      </c>
      <c r="GS119" s="256">
        <v>13583</v>
      </c>
      <c r="GT119" s="270">
        <v>1.8461910671155626E-2</v>
      </c>
      <c r="GU119" s="256">
        <v>0</v>
      </c>
      <c r="GV119" s="256">
        <v>11680</v>
      </c>
      <c r="GW119" s="270">
        <v>1.5875367491651162E-2</v>
      </c>
      <c r="GX119" s="256">
        <v>58814</v>
      </c>
      <c r="GY119" s="270">
        <v>7.9939543121059192E-2</v>
      </c>
      <c r="GZ119" s="256">
        <v>0</v>
      </c>
      <c r="HA119" s="256">
        <v>58814</v>
      </c>
      <c r="HB119" s="272">
        <v>25263</v>
      </c>
      <c r="HC119" s="269">
        <v>1.4268850607173116</v>
      </c>
      <c r="HD119" s="270">
        <v>3.4337278162806788E-2</v>
      </c>
      <c r="HE119" s="273">
        <v>735731</v>
      </c>
      <c r="HF119" s="269">
        <v>41.554984467664504</v>
      </c>
      <c r="HG119" s="256">
        <v>0</v>
      </c>
      <c r="HH119" s="256">
        <v>735731</v>
      </c>
      <c r="HI119" s="256">
        <v>76521</v>
      </c>
      <c r="HJ119" s="256">
        <v>12516</v>
      </c>
      <c r="HK119" s="276">
        <v>25331</v>
      </c>
      <c r="HL119" s="276">
        <v>4974</v>
      </c>
      <c r="HM119" s="256">
        <v>99589</v>
      </c>
      <c r="HN119" s="290" t="s">
        <v>224</v>
      </c>
      <c r="HO119" s="277">
        <v>0.14533214836607317</v>
      </c>
      <c r="HP119" s="278">
        <v>5.6249082180175094</v>
      </c>
      <c r="HQ119" s="256">
        <v>446596</v>
      </c>
      <c r="HR119" s="290" t="s">
        <v>224</v>
      </c>
      <c r="HS119" s="277">
        <v>0.65172615581735749</v>
      </c>
      <c r="HT119" s="278">
        <v>25.224286924597571</v>
      </c>
      <c r="HU119" s="276">
        <v>0</v>
      </c>
      <c r="HV119" s="290" t="s">
        <v>224</v>
      </c>
      <c r="HW119" s="258">
        <v>0</v>
      </c>
      <c r="HX119" s="256">
        <v>34670</v>
      </c>
      <c r="HY119" s="290" t="s">
        <v>224</v>
      </c>
      <c r="HZ119" s="277">
        <v>5.0594599643050506E-2</v>
      </c>
      <c r="IA119" s="256">
        <v>1461</v>
      </c>
      <c r="IB119" s="290" t="s">
        <v>224</v>
      </c>
      <c r="IC119" s="277">
        <v>2.1320654767377207E-3</v>
      </c>
      <c r="ID119" s="256">
        <v>0</v>
      </c>
      <c r="IE119" s="290" t="s">
        <v>224</v>
      </c>
      <c r="IF119" s="277">
        <v>0</v>
      </c>
      <c r="IG119" s="256">
        <v>102935</v>
      </c>
      <c r="IH119" s="290" t="s">
        <v>224</v>
      </c>
      <c r="II119" s="258">
        <v>0.15021503069678119</v>
      </c>
      <c r="IJ119" s="256">
        <v>685251</v>
      </c>
      <c r="IK119" s="274">
        <v>38.703812482349619</v>
      </c>
      <c r="IL119" s="256">
        <v>9833</v>
      </c>
      <c r="IM119" s="256">
        <v>0</v>
      </c>
      <c r="IN119" s="279">
        <v>0</v>
      </c>
      <c r="IO119" s="256">
        <v>695084</v>
      </c>
      <c r="IP119" s="278">
        <v>39.259192318554078</v>
      </c>
    </row>
    <row r="120" spans="1:250" ht="12.75">
      <c r="A120" s="293" t="s">
        <v>99</v>
      </c>
      <c r="B120" s="251">
        <v>11718</v>
      </c>
      <c r="C120" s="251">
        <v>146</v>
      </c>
      <c r="D120" s="297">
        <v>1992</v>
      </c>
      <c r="E120" s="298">
        <v>1</v>
      </c>
      <c r="F120" s="261">
        <v>10900</v>
      </c>
      <c r="G120" s="248">
        <v>0.93019286567673665</v>
      </c>
      <c r="H120" s="251" t="s">
        <v>353</v>
      </c>
      <c r="I120" s="251" t="s">
        <v>353</v>
      </c>
      <c r="J120" s="297" t="s">
        <v>232</v>
      </c>
      <c r="K120" s="297" t="s">
        <v>224</v>
      </c>
      <c r="L120" s="297">
        <v>40</v>
      </c>
      <c r="M120" s="297" t="s">
        <v>264</v>
      </c>
      <c r="N120" s="297" t="s">
        <v>224</v>
      </c>
      <c r="O120" s="297" t="s">
        <v>827</v>
      </c>
      <c r="P120" s="297" t="s">
        <v>375</v>
      </c>
      <c r="Q120" s="297" t="s">
        <v>223</v>
      </c>
      <c r="R120" s="261">
        <v>2233</v>
      </c>
      <c r="S120" s="261">
        <v>2233</v>
      </c>
      <c r="T120" s="261">
        <v>35</v>
      </c>
      <c r="U120" s="261" t="s">
        <v>222</v>
      </c>
      <c r="V120" s="251">
        <v>56741</v>
      </c>
      <c r="W120" s="261" t="s">
        <v>222</v>
      </c>
      <c r="X120" s="261" t="s">
        <v>1714</v>
      </c>
      <c r="Y120" s="250">
        <v>4.8422085680150193</v>
      </c>
      <c r="Z120" s="250">
        <v>25.410210479175998</v>
      </c>
      <c r="AA120" s="261">
        <v>2938</v>
      </c>
      <c r="AB120" s="268">
        <v>0.25072537975763781</v>
      </c>
      <c r="AC120" s="261" t="s">
        <v>380</v>
      </c>
      <c r="AD120" s="251">
        <v>3062</v>
      </c>
      <c r="AE120" s="250">
        <v>0.26130739033964839</v>
      </c>
      <c r="AF120" s="250">
        <v>1.3712494402149575</v>
      </c>
      <c r="AG120" s="261" t="s">
        <v>785</v>
      </c>
      <c r="AH120" s="261" t="s">
        <v>937</v>
      </c>
      <c r="AI120" s="251">
        <v>13</v>
      </c>
      <c r="AJ120" s="275">
        <v>1.109404335210787</v>
      </c>
      <c r="AK120" s="261" t="s">
        <v>289</v>
      </c>
      <c r="AL120" s="261" t="s">
        <v>289</v>
      </c>
      <c r="AM120" s="251">
        <v>6156</v>
      </c>
      <c r="AN120" s="261" t="s">
        <v>319</v>
      </c>
      <c r="AO120" s="250">
        <v>0.52534562211981561</v>
      </c>
      <c r="AP120" s="251" t="s">
        <v>353</v>
      </c>
      <c r="AQ120" s="250" t="s">
        <v>353</v>
      </c>
      <c r="AR120" s="251" t="s">
        <v>353</v>
      </c>
      <c r="AS120" s="251" t="s">
        <v>353</v>
      </c>
      <c r="AT120" s="261">
        <v>0</v>
      </c>
      <c r="AU120" s="261">
        <v>44295</v>
      </c>
      <c r="AV120" s="245">
        <v>3.7800819252432154</v>
      </c>
      <c r="AW120" s="252">
        <v>3.4222563577402285</v>
      </c>
      <c r="AX120" s="253">
        <v>19.836542767577249</v>
      </c>
      <c r="AY120" s="261">
        <v>4193</v>
      </c>
      <c r="AZ120" s="254">
        <v>9.4660796929676036E-2</v>
      </c>
      <c r="BA120" s="261">
        <v>24827</v>
      </c>
      <c r="BB120" s="245">
        <v>2.118706263867554</v>
      </c>
      <c r="BC120" s="254">
        <v>0.56049215487075288</v>
      </c>
      <c r="BD120" s="251">
        <v>950</v>
      </c>
      <c r="BE120" s="262">
        <v>8.1071855265403656E-2</v>
      </c>
      <c r="BF120" s="270">
        <v>2.1447115927305565E-2</v>
      </c>
      <c r="BG120" s="251">
        <v>18518</v>
      </c>
      <c r="BH120" s="262">
        <v>1.5803038061102577</v>
      </c>
      <c r="BI120" s="254">
        <v>0.41806072920194154</v>
      </c>
      <c r="BJ120" s="262">
        <v>7.1917251570003691</v>
      </c>
      <c r="BK120" s="251" t="s">
        <v>353</v>
      </c>
      <c r="BL120" s="270" t="s">
        <v>353</v>
      </c>
      <c r="BM120" s="261">
        <v>31713</v>
      </c>
      <c r="BN120" s="245">
        <v>2.7063492063492065</v>
      </c>
      <c r="BO120" s="254">
        <v>0.71594988147646466</v>
      </c>
      <c r="BP120" s="261">
        <v>13794</v>
      </c>
      <c r="BQ120" s="255">
        <v>0.43496357960457854</v>
      </c>
      <c r="BR120" s="251">
        <v>850</v>
      </c>
      <c r="BS120" s="282">
        <v>2.6802888405385805E-2</v>
      </c>
      <c r="BT120" s="251">
        <v>17069</v>
      </c>
      <c r="BU120" s="254">
        <v>0.53823353199003565</v>
      </c>
      <c r="BV120" s="251">
        <v>9596</v>
      </c>
      <c r="BW120" s="262">
        <v>0.81891107697559307</v>
      </c>
      <c r="BX120" s="255">
        <v>0.21663844677728863</v>
      </c>
      <c r="BY120" s="251">
        <v>9233</v>
      </c>
      <c r="BZ120" s="251" t="s">
        <v>353</v>
      </c>
      <c r="CA120" s="251">
        <v>363</v>
      </c>
      <c r="CB120" s="251">
        <v>2407</v>
      </c>
      <c r="CC120" s="262">
        <v>0.205410479604028</v>
      </c>
      <c r="CD120" s="282">
        <v>5.4340218986341574E-2</v>
      </c>
      <c r="CE120" s="251">
        <v>1638</v>
      </c>
      <c r="CF120" s="251">
        <v>100</v>
      </c>
      <c r="CG120" s="251">
        <v>184</v>
      </c>
      <c r="CH120" s="251">
        <v>1465</v>
      </c>
      <c r="CI120" s="282">
        <v>4.619556648692965E-2</v>
      </c>
      <c r="CJ120" s="251">
        <v>1057</v>
      </c>
      <c r="CK120" s="282">
        <v>0.43913585375986708</v>
      </c>
      <c r="CL120" s="251">
        <v>22</v>
      </c>
      <c r="CM120" s="282">
        <v>2.2926219258024177E-3</v>
      </c>
      <c r="CN120" s="251">
        <v>2544</v>
      </c>
      <c r="CO120" s="245">
        <v>0.21710189452124937</v>
      </c>
      <c r="CP120" s="282">
        <v>5.743311886217406E-2</v>
      </c>
      <c r="CQ120" s="261">
        <v>1426</v>
      </c>
      <c r="CR120" s="261">
        <v>145</v>
      </c>
      <c r="CS120" s="261">
        <v>973</v>
      </c>
      <c r="CT120" s="261" t="s">
        <v>353</v>
      </c>
      <c r="CU120" s="290" t="s">
        <v>224</v>
      </c>
      <c r="CV120" s="290" t="s">
        <v>224</v>
      </c>
      <c r="CW120" s="290" t="s">
        <v>224</v>
      </c>
      <c r="CX120" s="261">
        <v>222</v>
      </c>
      <c r="CY120" s="261">
        <v>3722</v>
      </c>
      <c r="CZ120" s="248">
        <v>0.31763099505034986</v>
      </c>
      <c r="DA120" s="261">
        <v>3</v>
      </c>
      <c r="DB120" s="261">
        <v>48</v>
      </c>
      <c r="DC120" s="262">
        <v>1.3926856298485408</v>
      </c>
      <c r="DD120" s="261">
        <v>71</v>
      </c>
      <c r="DE120" s="261">
        <v>548</v>
      </c>
      <c r="DF120" s="261">
        <v>0</v>
      </c>
      <c r="DG120" s="261">
        <v>0</v>
      </c>
      <c r="DH120" s="261">
        <v>296</v>
      </c>
      <c r="DI120" s="261">
        <v>4318</v>
      </c>
      <c r="DJ120" s="248">
        <v>0.36849291688001368</v>
      </c>
      <c r="DK120" s="296">
        <v>105</v>
      </c>
      <c r="DL120" s="296">
        <v>275</v>
      </c>
      <c r="DM120" s="296">
        <v>380</v>
      </c>
      <c r="DN120" s="257">
        <v>3.2428742106161458E-2</v>
      </c>
      <c r="DO120" s="290" t="s">
        <v>224</v>
      </c>
      <c r="DP120" s="249">
        <v>1157</v>
      </c>
      <c r="DQ120" s="258">
        <v>1</v>
      </c>
      <c r="DR120" s="261">
        <v>0</v>
      </c>
      <c r="DS120" s="258">
        <v>0</v>
      </c>
      <c r="DT120" s="261">
        <v>1157</v>
      </c>
      <c r="DU120" s="249">
        <v>98.736985833760031</v>
      </c>
      <c r="DV120" s="249">
        <v>2899</v>
      </c>
      <c r="DW120" s="258">
        <v>1</v>
      </c>
      <c r="DX120" s="261">
        <v>0</v>
      </c>
      <c r="DY120" s="258">
        <v>0</v>
      </c>
      <c r="DZ120" s="261">
        <v>2899</v>
      </c>
      <c r="EA120" s="249">
        <v>1742</v>
      </c>
      <c r="EB120" s="261">
        <v>32082</v>
      </c>
      <c r="EC120" s="259">
        <v>0.51212387261553194</v>
      </c>
      <c r="ED120" s="251">
        <v>1869</v>
      </c>
      <c r="EE120" s="259">
        <v>2.9834783302737648E-2</v>
      </c>
      <c r="EF120" s="251">
        <v>28657</v>
      </c>
      <c r="EG120" s="259">
        <v>0.45745071434272488</v>
      </c>
      <c r="EH120" s="261">
        <v>37</v>
      </c>
      <c r="EI120" s="261">
        <v>62645</v>
      </c>
      <c r="EJ120" s="262">
        <v>5.3460488137907491</v>
      </c>
      <c r="EK120" s="262">
        <v>0.50623353819139594</v>
      </c>
      <c r="EL120" s="261">
        <v>2009</v>
      </c>
      <c r="EM120" s="261">
        <v>171.44563918757467</v>
      </c>
      <c r="EN120" s="261">
        <v>3224</v>
      </c>
      <c r="EO120" s="261">
        <v>275.13227513227514</v>
      </c>
      <c r="EP120" s="261">
        <v>185</v>
      </c>
      <c r="EQ120" s="261">
        <v>5418</v>
      </c>
      <c r="ER120" s="262">
        <v>0.46236559139784944</v>
      </c>
      <c r="ES120" s="261">
        <v>68063</v>
      </c>
      <c r="ET120" s="262">
        <v>5.8084144051885991</v>
      </c>
      <c r="EU120" s="262">
        <v>0.65079411721493319</v>
      </c>
      <c r="EV120" s="261" t="s">
        <v>714</v>
      </c>
      <c r="EW120" s="261" t="s">
        <v>353</v>
      </c>
      <c r="EX120" s="261" t="s">
        <v>721</v>
      </c>
      <c r="EY120" s="261" t="s">
        <v>710</v>
      </c>
      <c r="EZ120" s="261">
        <v>48</v>
      </c>
      <c r="FA120" s="261">
        <v>35</v>
      </c>
      <c r="FB120" s="262">
        <v>5.6749999999999998</v>
      </c>
      <c r="FC120" s="247">
        <v>0.48429766171701655</v>
      </c>
      <c r="FD120" s="262">
        <v>0.875</v>
      </c>
      <c r="FE120" s="247">
        <v>7.4671445639187567E-2</v>
      </c>
      <c r="FF120" s="262">
        <v>2.625</v>
      </c>
      <c r="FG120" s="265">
        <v>0.4625550660792952</v>
      </c>
      <c r="FH120" s="261">
        <v>5</v>
      </c>
      <c r="FI120" s="261">
        <v>5</v>
      </c>
      <c r="FJ120" s="261">
        <v>5.5</v>
      </c>
      <c r="FK120" s="299">
        <v>2.4406895374637309E-2</v>
      </c>
      <c r="FL120" s="261" t="s">
        <v>222</v>
      </c>
      <c r="FM120" s="296" t="s">
        <v>353</v>
      </c>
      <c r="FN120" s="296">
        <v>221096.6</v>
      </c>
      <c r="FO120" s="267">
        <v>38959.753303964761</v>
      </c>
      <c r="FP120" s="267" t="s">
        <v>353</v>
      </c>
      <c r="FQ120" s="267" t="s">
        <v>353</v>
      </c>
      <c r="FR120" s="296">
        <v>150</v>
      </c>
      <c r="FS120" s="267">
        <v>26.431718061674008</v>
      </c>
      <c r="FT120" s="296" t="s">
        <v>824</v>
      </c>
      <c r="FU120" s="296" t="s">
        <v>824</v>
      </c>
      <c r="FV120" s="296" t="s">
        <v>770</v>
      </c>
      <c r="FW120" s="310" t="s">
        <v>715</v>
      </c>
      <c r="FX120" s="296" t="s">
        <v>165</v>
      </c>
      <c r="FY120" s="310" t="s">
        <v>165</v>
      </c>
      <c r="FZ120" s="296" t="s">
        <v>363</v>
      </c>
      <c r="GA120" s="310" t="s">
        <v>715</v>
      </c>
      <c r="GB120" s="296" t="s">
        <v>902</v>
      </c>
      <c r="GC120" s="310" t="s">
        <v>715</v>
      </c>
      <c r="GD120" s="296" t="s">
        <v>903</v>
      </c>
      <c r="GE120" s="310" t="s">
        <v>719</v>
      </c>
      <c r="GF120" s="296" t="s">
        <v>904</v>
      </c>
      <c r="GG120" s="310" t="s">
        <v>743</v>
      </c>
      <c r="GH120" s="256">
        <v>395618</v>
      </c>
      <c r="GI120" s="268">
        <v>0.98432765891105178</v>
      </c>
      <c r="GJ120" s="269">
        <v>33.761563406724697</v>
      </c>
      <c r="GK120" s="256">
        <v>3525.4511862092509</v>
      </c>
      <c r="GL120" s="271">
        <v>9.5765227267341317E-3</v>
      </c>
      <c r="GM120" s="256">
        <v>412</v>
      </c>
      <c r="GN120" s="270">
        <v>1.0250873202719626E-3</v>
      </c>
      <c r="GO120" s="256">
        <v>0</v>
      </c>
      <c r="GP120" s="270">
        <v>0</v>
      </c>
      <c r="GQ120" s="256">
        <v>4072.6</v>
      </c>
      <c r="GR120" s="256">
        <v>4073</v>
      </c>
      <c r="GS120" s="256">
        <v>-0.40000000000009095</v>
      </c>
      <c r="GT120" s="270">
        <v>-9.9523040803125805E-7</v>
      </c>
      <c r="GU120" s="256">
        <v>0</v>
      </c>
      <c r="GV120" s="256">
        <v>1889</v>
      </c>
      <c r="GW120" s="270">
        <v>4.6999756019265471E-3</v>
      </c>
      <c r="GX120" s="256">
        <v>3998.38</v>
      </c>
      <c r="GY120" s="270">
        <v>9.9482733971577916E-3</v>
      </c>
      <c r="GZ120" s="256">
        <v>0</v>
      </c>
      <c r="HA120" s="256">
        <v>0</v>
      </c>
      <c r="HB120" s="272">
        <v>5886.98</v>
      </c>
      <c r="HC120" s="269">
        <v>0.5023877794845536</v>
      </c>
      <c r="HD120" s="270">
        <v>1.4647253768676307E-2</v>
      </c>
      <c r="HE120" s="273">
        <v>401916.98</v>
      </c>
      <c r="HF120" s="269">
        <v>34.299110769755927</v>
      </c>
      <c r="HG120" s="256">
        <v>0</v>
      </c>
      <c r="HH120" s="256">
        <v>401916.98</v>
      </c>
      <c r="HI120" s="256">
        <v>31709.85</v>
      </c>
      <c r="HJ120" s="256">
        <v>10463.330000000002</v>
      </c>
      <c r="HK120" s="276" t="s">
        <v>353</v>
      </c>
      <c r="HL120" s="276" t="s">
        <v>353</v>
      </c>
      <c r="HM120" s="256">
        <v>47083.66</v>
      </c>
      <c r="HN120" s="290" t="s">
        <v>224</v>
      </c>
      <c r="HO120" s="277">
        <v>0.13199066908600848</v>
      </c>
      <c r="HP120" s="278">
        <v>4.0180628093531325</v>
      </c>
      <c r="HQ120" s="256">
        <v>221096.6</v>
      </c>
      <c r="HR120" s="290" t="s">
        <v>224</v>
      </c>
      <c r="HS120" s="277">
        <v>0.61980500595411625</v>
      </c>
      <c r="HT120" s="278">
        <v>18.868117426181943</v>
      </c>
      <c r="HU120" s="276">
        <v>0</v>
      </c>
      <c r="HV120" s="290" t="s">
        <v>224</v>
      </c>
      <c r="HW120" s="258">
        <v>0</v>
      </c>
      <c r="HX120" s="256">
        <v>32549</v>
      </c>
      <c r="HY120" s="290" t="s">
        <v>224</v>
      </c>
      <c r="HZ120" s="277">
        <v>9.1245334115497609E-2</v>
      </c>
      <c r="IA120" s="256">
        <v>150</v>
      </c>
      <c r="IB120" s="290" t="s">
        <v>224</v>
      </c>
      <c r="IC120" s="277">
        <v>4.2049832920595535E-4</v>
      </c>
      <c r="ID120" s="256">
        <v>380</v>
      </c>
      <c r="IE120" s="290" t="s">
        <v>224</v>
      </c>
      <c r="IF120" s="277">
        <v>1.0652624339884203E-3</v>
      </c>
      <c r="IG120" s="256">
        <v>55460.35</v>
      </c>
      <c r="IH120" s="290" t="s">
        <v>224</v>
      </c>
      <c r="II120" s="258">
        <v>0.15547323008118338</v>
      </c>
      <c r="IJ120" s="256">
        <v>356719.61</v>
      </c>
      <c r="IK120" s="274">
        <v>30.442021676053933</v>
      </c>
      <c r="IL120" s="256">
        <v>1889</v>
      </c>
      <c r="IM120" s="256">
        <v>20058.8</v>
      </c>
      <c r="IN120" s="279">
        <v>1711.7938214712408</v>
      </c>
      <c r="IO120" s="256">
        <v>378667.41</v>
      </c>
      <c r="IP120" s="278">
        <v>32.315020481310803</v>
      </c>
    </row>
    <row r="121" spans="1:250" ht="12.75">
      <c r="A121" s="293" t="s">
        <v>100</v>
      </c>
      <c r="B121" s="251">
        <v>4167</v>
      </c>
      <c r="C121" s="251">
        <v>89</v>
      </c>
      <c r="D121" s="297">
        <v>1975</v>
      </c>
      <c r="E121" s="298">
        <v>1</v>
      </c>
      <c r="F121" s="261">
        <v>1809</v>
      </c>
      <c r="G121" s="248">
        <v>0.43412526997840173</v>
      </c>
      <c r="H121" s="251" t="s">
        <v>353</v>
      </c>
      <c r="I121" s="251" t="s">
        <v>353</v>
      </c>
      <c r="J121" s="297" t="s">
        <v>231</v>
      </c>
      <c r="K121" s="297" t="s">
        <v>222</v>
      </c>
      <c r="L121" s="297" t="s">
        <v>353</v>
      </c>
      <c r="M121" s="297" t="s">
        <v>823</v>
      </c>
      <c r="N121" s="297" t="s">
        <v>224</v>
      </c>
      <c r="O121" s="297" t="s">
        <v>827</v>
      </c>
      <c r="P121" s="297" t="s">
        <v>375</v>
      </c>
      <c r="Q121" s="297" t="s">
        <v>948</v>
      </c>
      <c r="R121" s="261">
        <v>1664</v>
      </c>
      <c r="S121" s="261">
        <v>1664</v>
      </c>
      <c r="T121" s="261">
        <v>32</v>
      </c>
      <c r="U121" s="261" t="s">
        <v>222</v>
      </c>
      <c r="V121" s="251">
        <v>12985</v>
      </c>
      <c r="W121" s="261" t="s">
        <v>222</v>
      </c>
      <c r="X121" s="261" t="s">
        <v>1714</v>
      </c>
      <c r="Y121" s="250">
        <v>3.1161507079433646</v>
      </c>
      <c r="Z121" s="250">
        <v>7.8034855769230766</v>
      </c>
      <c r="AA121" s="261">
        <v>2541</v>
      </c>
      <c r="AB121" s="268">
        <v>0.60979121670266379</v>
      </c>
      <c r="AC121" s="261" t="s">
        <v>787</v>
      </c>
      <c r="AD121" s="251">
        <v>2557</v>
      </c>
      <c r="AE121" s="250">
        <v>0.61363090952723787</v>
      </c>
      <c r="AF121" s="250">
        <v>1.5366586538461537</v>
      </c>
      <c r="AG121" s="261" t="s">
        <v>266</v>
      </c>
      <c r="AH121" s="261" t="s">
        <v>1267</v>
      </c>
      <c r="AI121" s="251">
        <v>3</v>
      </c>
      <c r="AJ121" s="275">
        <v>0.71994240460763137</v>
      </c>
      <c r="AK121" s="261" t="s">
        <v>289</v>
      </c>
      <c r="AL121" s="261" t="s">
        <v>289</v>
      </c>
      <c r="AM121" s="251">
        <v>728</v>
      </c>
      <c r="AN121" s="261" t="s">
        <v>716</v>
      </c>
      <c r="AO121" s="250">
        <v>0.17470602351811856</v>
      </c>
      <c r="AP121" s="251" t="s">
        <v>353</v>
      </c>
      <c r="AQ121" s="250" t="s">
        <v>353</v>
      </c>
      <c r="AR121" s="251" t="s">
        <v>353</v>
      </c>
      <c r="AS121" s="251">
        <v>14022</v>
      </c>
      <c r="AT121" s="261" t="s">
        <v>353</v>
      </c>
      <c r="AU121" s="261">
        <v>15687</v>
      </c>
      <c r="AV121" s="245">
        <v>3.7645788336933044</v>
      </c>
      <c r="AW121" s="252">
        <v>3.3066954643628508</v>
      </c>
      <c r="AX121" s="253">
        <v>9.4272836538461533</v>
      </c>
      <c r="AY121" s="261">
        <v>1908</v>
      </c>
      <c r="AZ121" s="254">
        <v>0.12162937464142283</v>
      </c>
      <c r="BA121" s="261">
        <v>9490</v>
      </c>
      <c r="BB121" s="245">
        <v>2.2774178065754738</v>
      </c>
      <c r="BC121" s="254">
        <v>0.60495952062217118</v>
      </c>
      <c r="BD121" s="251">
        <v>413</v>
      </c>
      <c r="BE121" s="262">
        <v>9.9112071034317253E-2</v>
      </c>
      <c r="BF121" s="270">
        <v>2.6327532351628737E-2</v>
      </c>
      <c r="BG121" s="251">
        <v>5778</v>
      </c>
      <c r="BH121" s="262">
        <v>1.386609071274298</v>
      </c>
      <c r="BI121" s="254">
        <v>0.36833046471600689</v>
      </c>
      <c r="BJ121" s="262">
        <v>5.86824644549763</v>
      </c>
      <c r="BK121" s="251">
        <v>6</v>
      </c>
      <c r="BL121" s="270">
        <v>3.8248231019315357E-4</v>
      </c>
      <c r="BM121" s="261">
        <v>11234</v>
      </c>
      <c r="BN121" s="245">
        <v>2.6959443244540435</v>
      </c>
      <c r="BO121" s="254">
        <v>0.71613437878498121</v>
      </c>
      <c r="BP121" s="261">
        <v>5888</v>
      </c>
      <c r="BQ121" s="255">
        <v>0.52412319743635394</v>
      </c>
      <c r="BR121" s="251">
        <v>382</v>
      </c>
      <c r="BS121" s="282">
        <v>3.4003916681502579E-2</v>
      </c>
      <c r="BT121" s="251">
        <v>4964</v>
      </c>
      <c r="BU121" s="254">
        <v>0.44187288588214352</v>
      </c>
      <c r="BV121" s="251">
        <v>2791</v>
      </c>
      <c r="BW121" s="262">
        <v>0.66978641708663311</v>
      </c>
      <c r="BX121" s="255">
        <v>0.17791802129151527</v>
      </c>
      <c r="BY121" s="251">
        <v>2084</v>
      </c>
      <c r="BZ121" s="251">
        <v>1</v>
      </c>
      <c r="CA121" s="251">
        <v>706</v>
      </c>
      <c r="CB121" s="251">
        <v>1656</v>
      </c>
      <c r="CC121" s="262">
        <v>0.39740820734341253</v>
      </c>
      <c r="CD121" s="282">
        <v>0.10556511761331039</v>
      </c>
      <c r="CE121" s="251">
        <v>1518</v>
      </c>
      <c r="CF121" s="251">
        <v>30</v>
      </c>
      <c r="CG121" s="251">
        <v>62</v>
      </c>
      <c r="CH121" s="251">
        <v>1085</v>
      </c>
      <c r="CI121" s="282">
        <v>9.6581805234110737E-2</v>
      </c>
      <c r="CJ121" s="251">
        <v>1275</v>
      </c>
      <c r="CK121" s="282">
        <v>0.76992753623188404</v>
      </c>
      <c r="CL121" s="251">
        <v>137</v>
      </c>
      <c r="CM121" s="282">
        <v>4.9086348978860626E-2</v>
      </c>
      <c r="CN121" s="251">
        <v>2497</v>
      </c>
      <c r="CO121" s="245">
        <v>0.59923206143508523</v>
      </c>
      <c r="CP121" s="282">
        <v>0.15917638809205073</v>
      </c>
      <c r="CQ121" s="261">
        <v>2264</v>
      </c>
      <c r="CR121" s="261">
        <v>91</v>
      </c>
      <c r="CS121" s="261">
        <v>142</v>
      </c>
      <c r="CT121" s="261" t="s">
        <v>353</v>
      </c>
      <c r="CU121" s="290" t="s">
        <v>224</v>
      </c>
      <c r="CV121" s="290" t="s">
        <v>224</v>
      </c>
      <c r="CW121" s="290" t="s">
        <v>224</v>
      </c>
      <c r="CX121" s="261">
        <v>77</v>
      </c>
      <c r="CY121" s="261">
        <v>642</v>
      </c>
      <c r="CZ121" s="248">
        <v>0.15406767458603313</v>
      </c>
      <c r="DA121" s="261">
        <v>1</v>
      </c>
      <c r="DB121" s="261">
        <v>2</v>
      </c>
      <c r="DC121" s="262">
        <v>0.61042654028436016</v>
      </c>
      <c r="DD121" s="261">
        <v>94</v>
      </c>
      <c r="DE121" s="261">
        <v>486</v>
      </c>
      <c r="DF121" s="261">
        <v>5</v>
      </c>
      <c r="DG121" s="261">
        <v>82</v>
      </c>
      <c r="DH121" s="261">
        <v>177</v>
      </c>
      <c r="DI121" s="261">
        <v>1212</v>
      </c>
      <c r="DJ121" s="248">
        <v>0.29085673146148311</v>
      </c>
      <c r="DK121" s="296">
        <v>1924</v>
      </c>
      <c r="DL121" s="296">
        <v>818</v>
      </c>
      <c r="DM121" s="296">
        <v>2742</v>
      </c>
      <c r="DN121" s="257">
        <v>0.65802735781137511</v>
      </c>
      <c r="DO121" s="290" t="s">
        <v>224</v>
      </c>
      <c r="DP121" s="249">
        <v>799</v>
      </c>
      <c r="DQ121" s="258">
        <v>1</v>
      </c>
      <c r="DR121" s="261">
        <v>0</v>
      </c>
      <c r="DS121" s="258">
        <v>0</v>
      </c>
      <c r="DT121" s="261">
        <v>799</v>
      </c>
      <c r="DU121" s="249">
        <v>191.74466042716583</v>
      </c>
      <c r="DV121" s="249">
        <v>689</v>
      </c>
      <c r="DW121" s="258">
        <v>1</v>
      </c>
      <c r="DX121" s="261">
        <v>0</v>
      </c>
      <c r="DY121" s="258">
        <v>0</v>
      </c>
      <c r="DZ121" s="261">
        <v>689</v>
      </c>
      <c r="EA121" s="249">
        <v>-110</v>
      </c>
      <c r="EB121" s="261">
        <v>9761</v>
      </c>
      <c r="EC121" s="259">
        <v>0.57061849643399976</v>
      </c>
      <c r="ED121" s="251">
        <v>638</v>
      </c>
      <c r="EE121" s="259">
        <v>3.7296854904711796E-2</v>
      </c>
      <c r="EF121" s="251">
        <v>6687</v>
      </c>
      <c r="EG121" s="259">
        <v>0.390915468256752</v>
      </c>
      <c r="EH121" s="261">
        <v>20</v>
      </c>
      <c r="EI121" s="261">
        <v>17106</v>
      </c>
      <c r="EJ121" s="262">
        <v>4.1051115910727143</v>
      </c>
      <c r="EK121" s="262">
        <v>0.65672863322810715</v>
      </c>
      <c r="EL121" s="261">
        <v>573</v>
      </c>
      <c r="EM121" s="261">
        <v>137.50899928005759</v>
      </c>
      <c r="EN121" s="261">
        <v>1665</v>
      </c>
      <c r="EO121" s="261">
        <v>399.56803455723542</v>
      </c>
      <c r="EP121" s="261">
        <v>183</v>
      </c>
      <c r="EQ121" s="261">
        <v>2421</v>
      </c>
      <c r="ER121" s="262">
        <v>0.58099352051835851</v>
      </c>
      <c r="ES121" s="261">
        <v>19527</v>
      </c>
      <c r="ET121" s="262">
        <v>4.6861051115910728</v>
      </c>
      <c r="EU121" s="262">
        <v>0.80334920878783223</v>
      </c>
      <c r="EV121" s="261" t="s">
        <v>714</v>
      </c>
      <c r="EW121" s="261" t="s">
        <v>353</v>
      </c>
      <c r="EX121" s="261" t="s">
        <v>714</v>
      </c>
      <c r="EY121" s="261" t="s">
        <v>353</v>
      </c>
      <c r="EZ121" s="261">
        <v>39</v>
      </c>
      <c r="FA121" s="261" t="s">
        <v>353</v>
      </c>
      <c r="FB121" s="262">
        <v>2.2250000000000001</v>
      </c>
      <c r="FC121" s="247">
        <v>0.53395728341732662</v>
      </c>
      <c r="FD121" s="262">
        <v>1</v>
      </c>
      <c r="FE121" s="247">
        <v>0.23998080153587714</v>
      </c>
      <c r="FF121" s="262">
        <v>1.4750000000000001</v>
      </c>
      <c r="FG121" s="265">
        <v>0.66292134831460681</v>
      </c>
      <c r="FH121" s="261">
        <v>0</v>
      </c>
      <c r="FI121" s="261">
        <v>5</v>
      </c>
      <c r="FJ121" s="261">
        <v>0</v>
      </c>
      <c r="FK121" s="299" t="s">
        <v>353</v>
      </c>
      <c r="FL121" s="261" t="s">
        <v>222</v>
      </c>
      <c r="FM121" s="296" t="s">
        <v>353</v>
      </c>
      <c r="FN121" s="296">
        <v>83142</v>
      </c>
      <c r="FO121" s="267">
        <v>37367.191011235955</v>
      </c>
      <c r="FP121" s="267" t="s">
        <v>353</v>
      </c>
      <c r="FQ121" s="267" t="s">
        <v>353</v>
      </c>
      <c r="FR121" s="296">
        <v>300</v>
      </c>
      <c r="FS121" s="267">
        <v>134.83146067415728</v>
      </c>
      <c r="FT121" s="296" t="s">
        <v>824</v>
      </c>
      <c r="FU121" s="296" t="s">
        <v>824</v>
      </c>
      <c r="FV121" s="296" t="s">
        <v>1352</v>
      </c>
      <c r="FW121" s="310" t="s">
        <v>733</v>
      </c>
      <c r="FX121" s="296" t="s">
        <v>1428</v>
      </c>
      <c r="FY121" s="310" t="s">
        <v>718</v>
      </c>
      <c r="FZ121" s="296" t="s">
        <v>1493</v>
      </c>
      <c r="GA121" s="310" t="s">
        <v>725</v>
      </c>
      <c r="GB121" s="296" t="s">
        <v>1549</v>
      </c>
      <c r="GC121" s="310" t="s">
        <v>747</v>
      </c>
      <c r="GD121" s="296" t="s">
        <v>165</v>
      </c>
      <c r="GE121" s="310" t="s">
        <v>165</v>
      </c>
      <c r="GF121" s="296" t="s">
        <v>389</v>
      </c>
      <c r="GG121" s="310" t="s">
        <v>839</v>
      </c>
      <c r="GH121" s="256">
        <v>110991</v>
      </c>
      <c r="GI121" s="268">
        <v>0.88455254747882084</v>
      </c>
      <c r="GJ121" s="269">
        <v>26.635709143268539</v>
      </c>
      <c r="GK121" s="256">
        <v>3202.4703623710102</v>
      </c>
      <c r="GL121" s="271">
        <v>8.3172382971089479E-3</v>
      </c>
      <c r="GM121" s="256">
        <v>187</v>
      </c>
      <c r="GN121" s="270">
        <v>1.4903129657228018E-3</v>
      </c>
      <c r="GO121" s="256">
        <v>0</v>
      </c>
      <c r="GP121" s="270">
        <v>0</v>
      </c>
      <c r="GQ121" s="256">
        <v>290</v>
      </c>
      <c r="GR121" s="256">
        <v>0</v>
      </c>
      <c r="GS121" s="256">
        <v>290</v>
      </c>
      <c r="GT121" s="270">
        <v>2.3111805350781419E-3</v>
      </c>
      <c r="GU121" s="256">
        <v>0</v>
      </c>
      <c r="GV121" s="256">
        <v>9501</v>
      </c>
      <c r="GW121" s="270">
        <v>7.5719056081991115E-2</v>
      </c>
      <c r="GX121" s="256">
        <v>4694</v>
      </c>
      <c r="GY121" s="270">
        <v>3.7409246316057923E-2</v>
      </c>
      <c r="GZ121" s="256">
        <v>0</v>
      </c>
      <c r="HA121" s="256">
        <v>186</v>
      </c>
      <c r="HB121" s="272">
        <v>14299</v>
      </c>
      <c r="HC121" s="269">
        <v>3.431485481161507</v>
      </c>
      <c r="HD121" s="270">
        <v>0.11395713955545637</v>
      </c>
      <c r="HE121" s="273">
        <v>125477</v>
      </c>
      <c r="HF121" s="269">
        <v>30.112071034317253</v>
      </c>
      <c r="HG121" s="256">
        <v>5000</v>
      </c>
      <c r="HH121" s="256">
        <v>130477</v>
      </c>
      <c r="HI121" s="256">
        <v>6156</v>
      </c>
      <c r="HJ121" s="256">
        <v>3165</v>
      </c>
      <c r="HK121" s="276">
        <v>3318</v>
      </c>
      <c r="HL121" s="276">
        <v>312</v>
      </c>
      <c r="HM121" s="256">
        <v>10406</v>
      </c>
      <c r="HN121" s="290" t="s">
        <v>224</v>
      </c>
      <c r="HO121" s="277">
        <v>9.0943254415633223E-2</v>
      </c>
      <c r="HP121" s="278">
        <v>2.4972402207823374</v>
      </c>
      <c r="HQ121" s="256">
        <v>83142</v>
      </c>
      <c r="HR121" s="290" t="s">
        <v>224</v>
      </c>
      <c r="HS121" s="277">
        <v>0.72661964814766267</v>
      </c>
      <c r="HT121" s="278">
        <v>19.952483801295898</v>
      </c>
      <c r="HU121" s="276">
        <v>0</v>
      </c>
      <c r="HV121" s="290" t="s">
        <v>224</v>
      </c>
      <c r="HW121" s="258">
        <v>0</v>
      </c>
      <c r="HX121" s="256">
        <v>3431</v>
      </c>
      <c r="HY121" s="290" t="s">
        <v>224</v>
      </c>
      <c r="HZ121" s="277">
        <v>2.998523024217159E-2</v>
      </c>
      <c r="IA121" s="256">
        <v>300</v>
      </c>
      <c r="IB121" s="290" t="s">
        <v>224</v>
      </c>
      <c r="IC121" s="277">
        <v>2.6218505020843713E-3</v>
      </c>
      <c r="ID121" s="256">
        <v>2742</v>
      </c>
      <c r="IE121" s="290" t="s">
        <v>224</v>
      </c>
      <c r="IF121" s="277">
        <v>2.3963713589051153E-2</v>
      </c>
      <c r="IG121" s="256">
        <v>14402</v>
      </c>
      <c r="IH121" s="290" t="s">
        <v>224</v>
      </c>
      <c r="II121" s="258">
        <v>0.12586630310339705</v>
      </c>
      <c r="IJ121" s="256">
        <v>114423</v>
      </c>
      <c r="IK121" s="274">
        <v>27.459323254139669</v>
      </c>
      <c r="IL121" s="256">
        <v>5237</v>
      </c>
      <c r="IM121" s="256">
        <v>5723</v>
      </c>
      <c r="IN121" s="279">
        <v>1373.4101271898248</v>
      </c>
      <c r="IO121" s="256">
        <v>125383</v>
      </c>
      <c r="IP121" s="278">
        <v>30.089512838972883</v>
      </c>
    </row>
    <row r="122" spans="1:250" ht="12.75">
      <c r="A122" s="293" t="s">
        <v>101</v>
      </c>
      <c r="B122" s="251">
        <v>9360</v>
      </c>
      <c r="C122" s="251">
        <v>90</v>
      </c>
      <c r="D122" s="297">
        <v>1996</v>
      </c>
      <c r="E122" s="298">
        <v>1</v>
      </c>
      <c r="F122" s="261">
        <v>17000</v>
      </c>
      <c r="G122" s="248">
        <v>1.8162393162393162</v>
      </c>
      <c r="H122" s="251" t="s">
        <v>353</v>
      </c>
      <c r="I122" s="251" t="s">
        <v>353</v>
      </c>
      <c r="J122" s="297" t="s">
        <v>232</v>
      </c>
      <c r="K122" s="297" t="s">
        <v>224</v>
      </c>
      <c r="L122" s="297">
        <v>100</v>
      </c>
      <c r="M122" s="297" t="s">
        <v>371</v>
      </c>
      <c r="N122" s="297" t="s">
        <v>224</v>
      </c>
      <c r="O122" s="297" t="s">
        <v>301</v>
      </c>
      <c r="P122" s="297" t="s">
        <v>376</v>
      </c>
      <c r="Q122" s="297" t="s">
        <v>223</v>
      </c>
      <c r="R122" s="261">
        <v>2644</v>
      </c>
      <c r="S122" s="261">
        <v>2644</v>
      </c>
      <c r="T122" s="261">
        <v>54</v>
      </c>
      <c r="U122" s="261" t="s">
        <v>222</v>
      </c>
      <c r="V122" s="251">
        <v>73766</v>
      </c>
      <c r="W122" s="261" t="s">
        <v>224</v>
      </c>
      <c r="X122" s="261" t="s">
        <v>1710</v>
      </c>
      <c r="Y122" s="250">
        <v>7.880982905982906</v>
      </c>
      <c r="Z122" s="250">
        <v>27.899394856278366</v>
      </c>
      <c r="AA122" s="261">
        <v>4401</v>
      </c>
      <c r="AB122" s="268">
        <v>0.47019230769230769</v>
      </c>
      <c r="AC122" s="261" t="s">
        <v>380</v>
      </c>
      <c r="AD122" s="251">
        <v>5298</v>
      </c>
      <c r="AE122" s="250">
        <v>0.56602564102564101</v>
      </c>
      <c r="AF122" s="250">
        <v>2.0037821482602118</v>
      </c>
      <c r="AG122" s="261" t="s">
        <v>785</v>
      </c>
      <c r="AH122" s="261" t="s">
        <v>937</v>
      </c>
      <c r="AI122" s="251">
        <v>13</v>
      </c>
      <c r="AJ122" s="275">
        <v>1.3888888888888888</v>
      </c>
      <c r="AK122" s="261" t="s">
        <v>290</v>
      </c>
      <c r="AL122" s="261" t="s">
        <v>290</v>
      </c>
      <c r="AM122" s="251">
        <v>9371</v>
      </c>
      <c r="AN122" s="261" t="s">
        <v>320</v>
      </c>
      <c r="AO122" s="250">
        <v>1.0011752136752137</v>
      </c>
      <c r="AP122" s="251" t="s">
        <v>353</v>
      </c>
      <c r="AQ122" s="250" t="s">
        <v>353</v>
      </c>
      <c r="AR122" s="251">
        <v>7071</v>
      </c>
      <c r="AS122" s="251">
        <v>32017</v>
      </c>
      <c r="AT122" s="261">
        <v>1111</v>
      </c>
      <c r="AU122" s="261">
        <v>114302</v>
      </c>
      <c r="AV122" s="245">
        <v>12.211752136752137</v>
      </c>
      <c r="AW122" s="252">
        <v>9.9335470085470092</v>
      </c>
      <c r="AX122" s="253">
        <v>43.230711043872923</v>
      </c>
      <c r="AY122" s="261">
        <v>21324</v>
      </c>
      <c r="AZ122" s="254">
        <v>0.18655841542580182</v>
      </c>
      <c r="BA122" s="261">
        <v>79136</v>
      </c>
      <c r="BB122" s="245">
        <v>8.4547008547008549</v>
      </c>
      <c r="BC122" s="254">
        <v>0.69234134135885639</v>
      </c>
      <c r="BD122" s="251">
        <v>4019</v>
      </c>
      <c r="BE122" s="262">
        <v>0.42938034188034185</v>
      </c>
      <c r="BF122" s="270">
        <v>3.5161239523367922E-2</v>
      </c>
      <c r="BG122" s="251">
        <v>31147</v>
      </c>
      <c r="BH122" s="262">
        <v>3.3276709401709401</v>
      </c>
      <c r="BI122" s="254">
        <v>0.2724974191177757</v>
      </c>
      <c r="BJ122" s="262">
        <v>16.13859568609454</v>
      </c>
      <c r="BK122" s="251" t="s">
        <v>353</v>
      </c>
      <c r="BL122" s="270" t="s">
        <v>353</v>
      </c>
      <c r="BM122" s="261">
        <v>68180</v>
      </c>
      <c r="BN122" s="245">
        <v>7.2841880341880341</v>
      </c>
      <c r="BO122" s="254">
        <v>0.59649000017497511</v>
      </c>
      <c r="BP122" s="261">
        <v>39017</v>
      </c>
      <c r="BQ122" s="255">
        <v>0.57226459372249927</v>
      </c>
      <c r="BR122" s="251">
        <v>3792</v>
      </c>
      <c r="BS122" s="282">
        <v>5.5617483132883547E-2</v>
      </c>
      <c r="BT122" s="251">
        <v>25371</v>
      </c>
      <c r="BU122" s="254">
        <v>0.37211792314461717</v>
      </c>
      <c r="BV122" s="251">
        <v>35682</v>
      </c>
      <c r="BW122" s="262">
        <v>3.812179487179487</v>
      </c>
      <c r="BX122" s="255">
        <v>0.31217301534531328</v>
      </c>
      <c r="BY122" s="251">
        <v>30867</v>
      </c>
      <c r="BZ122" s="251">
        <v>1</v>
      </c>
      <c r="CA122" s="251">
        <v>4814</v>
      </c>
      <c r="CB122" s="251">
        <v>9520</v>
      </c>
      <c r="CC122" s="262">
        <v>1.017094017094017</v>
      </c>
      <c r="CD122" s="282">
        <v>8.3288131441269619E-2</v>
      </c>
      <c r="CE122" s="251">
        <v>8412</v>
      </c>
      <c r="CF122" s="251">
        <v>226</v>
      </c>
      <c r="CG122" s="251">
        <v>814</v>
      </c>
      <c r="CH122" s="251">
        <v>3033</v>
      </c>
      <c r="CI122" s="282">
        <v>4.4485186271633913E-2</v>
      </c>
      <c r="CJ122" s="251">
        <v>2956</v>
      </c>
      <c r="CK122" s="282">
        <v>0.31050420168067228</v>
      </c>
      <c r="CL122" s="251">
        <v>166</v>
      </c>
      <c r="CM122" s="282">
        <v>4.6522055938568469E-3</v>
      </c>
      <c r="CN122" s="251">
        <v>6155</v>
      </c>
      <c r="CO122" s="245">
        <v>0.65758547008547008</v>
      </c>
      <c r="CP122" s="282">
        <v>5.3848576577837655E-2</v>
      </c>
      <c r="CQ122" s="261">
        <v>5544</v>
      </c>
      <c r="CR122" s="261">
        <v>271</v>
      </c>
      <c r="CS122" s="261">
        <v>340</v>
      </c>
      <c r="CT122" s="261" t="s">
        <v>353</v>
      </c>
      <c r="CU122" s="290" t="s">
        <v>224</v>
      </c>
      <c r="CV122" s="290" t="s">
        <v>224</v>
      </c>
      <c r="CW122" s="290" t="s">
        <v>224</v>
      </c>
      <c r="CX122" s="261">
        <v>130</v>
      </c>
      <c r="CY122" s="261">
        <v>2830</v>
      </c>
      <c r="CZ122" s="248">
        <v>0.30235042735042733</v>
      </c>
      <c r="DA122" s="261">
        <v>17</v>
      </c>
      <c r="DB122" s="261">
        <v>150</v>
      </c>
      <c r="DC122" s="262">
        <v>1.3675998164295549</v>
      </c>
      <c r="DD122" s="261">
        <v>82</v>
      </c>
      <c r="DE122" s="261">
        <v>2527</v>
      </c>
      <c r="DF122" s="261">
        <v>30</v>
      </c>
      <c r="DG122" s="261">
        <v>1077</v>
      </c>
      <c r="DH122" s="261">
        <v>259</v>
      </c>
      <c r="DI122" s="261">
        <v>6584</v>
      </c>
      <c r="DJ122" s="248">
        <v>0.70341880341880347</v>
      </c>
      <c r="DK122" s="296">
        <v>2425</v>
      </c>
      <c r="DL122" s="296">
        <v>6805</v>
      </c>
      <c r="DM122" s="296">
        <v>9230</v>
      </c>
      <c r="DN122" s="257">
        <v>0.98611111111111116</v>
      </c>
      <c r="DO122" s="290" t="s">
        <v>353</v>
      </c>
      <c r="DP122" s="249">
        <v>3635</v>
      </c>
      <c r="DQ122" s="258">
        <v>1</v>
      </c>
      <c r="DR122" s="261">
        <v>0</v>
      </c>
      <c r="DS122" s="258">
        <v>0</v>
      </c>
      <c r="DT122" s="261">
        <v>3635</v>
      </c>
      <c r="DU122" s="249">
        <v>388.35470085470087</v>
      </c>
      <c r="DV122" s="249">
        <v>4285</v>
      </c>
      <c r="DW122" s="258">
        <v>0.99976668222118525</v>
      </c>
      <c r="DX122" s="261">
        <v>1</v>
      </c>
      <c r="DY122" s="258">
        <v>2.3331777881474569E-4</v>
      </c>
      <c r="DZ122" s="261">
        <v>4286</v>
      </c>
      <c r="EA122" s="249">
        <v>651</v>
      </c>
      <c r="EB122" s="261">
        <v>36732</v>
      </c>
      <c r="EC122" s="259">
        <v>0.60282605484712715</v>
      </c>
      <c r="ED122" s="251">
        <v>3729</v>
      </c>
      <c r="EE122" s="259">
        <v>6.1198365417753926E-2</v>
      </c>
      <c r="EF122" s="251">
        <v>20321</v>
      </c>
      <c r="EG122" s="259">
        <v>0.33349744801667403</v>
      </c>
      <c r="EH122" s="261">
        <v>151</v>
      </c>
      <c r="EI122" s="261">
        <v>60933</v>
      </c>
      <c r="EJ122" s="262">
        <v>6.5099358974358976</v>
      </c>
      <c r="EK122" s="262">
        <v>1.1189339110170187</v>
      </c>
      <c r="EL122" s="261">
        <v>4289</v>
      </c>
      <c r="EM122" s="261">
        <v>458.22649572649573</v>
      </c>
      <c r="EN122" s="261">
        <v>10325</v>
      </c>
      <c r="EO122" s="261">
        <v>1103.0982905982908</v>
      </c>
      <c r="EP122" s="261">
        <v>131</v>
      </c>
      <c r="EQ122" s="261">
        <v>14745</v>
      </c>
      <c r="ER122" s="262">
        <v>1.5753205128205128</v>
      </c>
      <c r="ES122" s="261">
        <v>75678</v>
      </c>
      <c r="ET122" s="262">
        <v>8.0852564102564095</v>
      </c>
      <c r="EU122" s="262">
        <v>1.5103728956896323</v>
      </c>
      <c r="EV122" s="261" t="s">
        <v>721</v>
      </c>
      <c r="EW122" s="261" t="s">
        <v>710</v>
      </c>
      <c r="EX122" s="261" t="s">
        <v>721</v>
      </c>
      <c r="EY122" s="261" t="s">
        <v>721</v>
      </c>
      <c r="EZ122" s="261">
        <v>49</v>
      </c>
      <c r="FA122" s="261">
        <v>40</v>
      </c>
      <c r="FB122" s="262">
        <v>9.0500000000000007</v>
      </c>
      <c r="FC122" s="247">
        <v>0.966880341880342</v>
      </c>
      <c r="FD122" s="262">
        <v>4</v>
      </c>
      <c r="FE122" s="247">
        <v>0.42735042735042733</v>
      </c>
      <c r="FF122" s="262">
        <v>5.75</v>
      </c>
      <c r="FG122" s="265">
        <v>0.63535911602209938</v>
      </c>
      <c r="FH122" s="261">
        <v>9</v>
      </c>
      <c r="FI122" s="261">
        <v>3</v>
      </c>
      <c r="FJ122" s="261">
        <v>10</v>
      </c>
      <c r="FK122" s="299">
        <v>5.5555555555555552E-2</v>
      </c>
      <c r="FL122" s="261" t="s">
        <v>224</v>
      </c>
      <c r="FM122" s="296">
        <v>52769</v>
      </c>
      <c r="FN122" s="296">
        <v>502325</v>
      </c>
      <c r="FO122" s="267">
        <v>55505.524861878446</v>
      </c>
      <c r="FP122" s="267" t="s">
        <v>353</v>
      </c>
      <c r="FQ122" s="267" t="s">
        <v>353</v>
      </c>
      <c r="FR122" s="296">
        <v>750</v>
      </c>
      <c r="FS122" s="267">
        <v>82.872928176795568</v>
      </c>
      <c r="FT122" s="296" t="s">
        <v>1715</v>
      </c>
      <c r="FU122" s="296" t="s">
        <v>1711</v>
      </c>
      <c r="FV122" s="296" t="s">
        <v>1353</v>
      </c>
      <c r="FW122" s="310" t="s">
        <v>727</v>
      </c>
      <c r="FX122" s="296" t="s">
        <v>165</v>
      </c>
      <c r="FY122" s="310" t="s">
        <v>165</v>
      </c>
      <c r="FZ122" s="296" t="s">
        <v>1118</v>
      </c>
      <c r="GA122" s="310" t="s">
        <v>727</v>
      </c>
      <c r="GB122" s="296" t="s">
        <v>1118</v>
      </c>
      <c r="GC122" s="310" t="s">
        <v>727</v>
      </c>
      <c r="GD122" s="296" t="s">
        <v>1177</v>
      </c>
      <c r="GE122" s="310" t="s">
        <v>905</v>
      </c>
      <c r="GF122" s="296" t="s">
        <v>1239</v>
      </c>
      <c r="GG122" s="310" t="s">
        <v>906</v>
      </c>
      <c r="GH122" s="256">
        <v>658447</v>
      </c>
      <c r="GI122" s="268">
        <v>0.9578260762045796</v>
      </c>
      <c r="GJ122" s="269">
        <v>70.346901709401706</v>
      </c>
      <c r="GK122" s="256">
        <v>3654.5036324786324</v>
      </c>
      <c r="GL122" s="271">
        <v>1.9249372495954965E-2</v>
      </c>
      <c r="GM122" s="256">
        <v>4786</v>
      </c>
      <c r="GN122" s="270">
        <v>6.9620722711396937E-3</v>
      </c>
      <c r="GO122" s="256">
        <v>0</v>
      </c>
      <c r="GP122" s="270">
        <v>0</v>
      </c>
      <c r="GQ122" s="256">
        <v>11913</v>
      </c>
      <c r="GR122" s="256">
        <v>6674</v>
      </c>
      <c r="GS122" s="256">
        <v>5239</v>
      </c>
      <c r="GT122" s="270">
        <v>7.6210398304431375E-3</v>
      </c>
      <c r="GU122" s="256">
        <v>0</v>
      </c>
      <c r="GV122" s="256">
        <v>26873</v>
      </c>
      <c r="GW122" s="270">
        <v>3.9091468479385078E-2</v>
      </c>
      <c r="GX122" s="256">
        <v>0</v>
      </c>
      <c r="GY122" s="270">
        <v>0</v>
      </c>
      <c r="GZ122" s="256">
        <v>0</v>
      </c>
      <c r="HA122" s="256">
        <v>7906</v>
      </c>
      <c r="HB122" s="272">
        <v>24206</v>
      </c>
      <c r="HC122" s="269">
        <v>2.5861111111111112</v>
      </c>
      <c r="HD122" s="270">
        <v>3.5211851524280698E-2</v>
      </c>
      <c r="HE122" s="273">
        <v>687439</v>
      </c>
      <c r="HF122" s="269">
        <v>73.444337606837607</v>
      </c>
      <c r="HG122" s="256">
        <v>0</v>
      </c>
      <c r="HH122" s="256">
        <v>687439</v>
      </c>
      <c r="HI122" s="256">
        <v>47036</v>
      </c>
      <c r="HJ122" s="256">
        <v>16541</v>
      </c>
      <c r="HK122" s="276">
        <v>7868</v>
      </c>
      <c r="HL122" s="276">
        <v>796</v>
      </c>
      <c r="HM122" s="256">
        <v>77304</v>
      </c>
      <c r="HN122" s="290" t="s">
        <v>224</v>
      </c>
      <c r="HO122" s="277">
        <v>0.10767083678057178</v>
      </c>
      <c r="HP122" s="278">
        <v>8.2589743589743598</v>
      </c>
      <c r="HQ122" s="256">
        <v>502325</v>
      </c>
      <c r="HR122" s="290" t="s">
        <v>224</v>
      </c>
      <c r="HS122" s="277">
        <v>0.6996501227077605</v>
      </c>
      <c r="HT122" s="278">
        <v>53.667200854700852</v>
      </c>
      <c r="HU122" s="276">
        <v>0</v>
      </c>
      <c r="HV122" s="290" t="s">
        <v>224</v>
      </c>
      <c r="HW122" s="258">
        <v>0</v>
      </c>
      <c r="HX122" s="256">
        <v>48407</v>
      </c>
      <c r="HY122" s="290" t="s">
        <v>224</v>
      </c>
      <c r="HZ122" s="277">
        <v>6.7422412760492836E-2</v>
      </c>
      <c r="IA122" s="256">
        <v>750</v>
      </c>
      <c r="IB122" s="290" t="s">
        <v>224</v>
      </c>
      <c r="IC122" s="277">
        <v>1.0446177117022254E-3</v>
      </c>
      <c r="ID122" s="256">
        <v>9230</v>
      </c>
      <c r="IE122" s="290" t="s">
        <v>224</v>
      </c>
      <c r="IF122" s="277">
        <v>1.2855761972015389E-2</v>
      </c>
      <c r="IG122" s="256">
        <v>79950</v>
      </c>
      <c r="IH122" s="290" t="s">
        <v>224</v>
      </c>
      <c r="II122" s="258">
        <v>0.11135624806745724</v>
      </c>
      <c r="IJ122" s="256">
        <v>717966</v>
      </c>
      <c r="IK122" s="274">
        <v>76.705769230769235</v>
      </c>
      <c r="IL122" s="256">
        <v>0</v>
      </c>
      <c r="IM122" s="256">
        <v>0</v>
      </c>
      <c r="IN122" s="279">
        <v>0</v>
      </c>
      <c r="IO122" s="256">
        <v>717966</v>
      </c>
      <c r="IP122" s="278">
        <v>76.705769230769235</v>
      </c>
    </row>
    <row r="123" spans="1:250" ht="12.75">
      <c r="A123" s="293" t="s">
        <v>102</v>
      </c>
      <c r="B123" s="251">
        <v>4666</v>
      </c>
      <c r="C123" s="251">
        <v>118</v>
      </c>
      <c r="D123" s="297">
        <v>1988</v>
      </c>
      <c r="E123" s="298">
        <v>1</v>
      </c>
      <c r="F123" s="261">
        <v>5000</v>
      </c>
      <c r="G123" s="248">
        <v>1.0715816545220747</v>
      </c>
      <c r="H123" s="251" t="s">
        <v>353</v>
      </c>
      <c r="I123" s="251" t="s">
        <v>353</v>
      </c>
      <c r="J123" s="297" t="s">
        <v>232</v>
      </c>
      <c r="K123" s="297" t="s">
        <v>224</v>
      </c>
      <c r="L123" s="297">
        <v>28</v>
      </c>
      <c r="M123" s="297" t="s">
        <v>823</v>
      </c>
      <c r="N123" s="297" t="s">
        <v>224</v>
      </c>
      <c r="O123" s="297" t="s">
        <v>353</v>
      </c>
      <c r="P123" s="297" t="s">
        <v>375</v>
      </c>
      <c r="Q123" s="297" t="s">
        <v>223</v>
      </c>
      <c r="R123" s="261">
        <v>2364</v>
      </c>
      <c r="S123" s="261">
        <v>2364</v>
      </c>
      <c r="T123" s="261">
        <v>51</v>
      </c>
      <c r="U123" s="261" t="s">
        <v>222</v>
      </c>
      <c r="V123" s="251">
        <v>14456</v>
      </c>
      <c r="W123" s="261" t="s">
        <v>222</v>
      </c>
      <c r="X123" s="261" t="s">
        <v>1710</v>
      </c>
      <c r="Y123" s="250">
        <v>3.0981568795542218</v>
      </c>
      <c r="Z123" s="250">
        <v>6.115059221658206</v>
      </c>
      <c r="AA123" s="261">
        <v>1939</v>
      </c>
      <c r="AB123" s="268">
        <v>0.41555936562366053</v>
      </c>
      <c r="AC123" s="261" t="s">
        <v>378</v>
      </c>
      <c r="AD123" s="251">
        <v>677</v>
      </c>
      <c r="AE123" s="250">
        <v>0.14509215602228889</v>
      </c>
      <c r="AF123" s="250">
        <v>0.28637901861252113</v>
      </c>
      <c r="AG123" s="261" t="s">
        <v>785</v>
      </c>
      <c r="AH123" s="261" t="s">
        <v>937</v>
      </c>
      <c r="AI123" s="251">
        <v>6</v>
      </c>
      <c r="AJ123" s="275">
        <v>1.2858979854264896</v>
      </c>
      <c r="AK123" s="261" t="s">
        <v>289</v>
      </c>
      <c r="AL123" s="261" t="s">
        <v>289</v>
      </c>
      <c r="AM123" s="251">
        <v>1426</v>
      </c>
      <c r="AN123" s="261" t="s">
        <v>320</v>
      </c>
      <c r="AO123" s="250">
        <v>0.30561508786969566</v>
      </c>
      <c r="AP123" s="251">
        <v>133</v>
      </c>
      <c r="AQ123" s="250">
        <v>2.8504072010287183E-2</v>
      </c>
      <c r="AR123" s="251" t="s">
        <v>353</v>
      </c>
      <c r="AS123" s="251" t="s">
        <v>353</v>
      </c>
      <c r="AT123" s="261">
        <v>200</v>
      </c>
      <c r="AU123" s="261">
        <v>16539</v>
      </c>
      <c r="AV123" s="245">
        <v>3.5445777968281185</v>
      </c>
      <c r="AW123" s="252">
        <v>2.8748392627518218</v>
      </c>
      <c r="AX123" s="253">
        <v>6.9961928934010151</v>
      </c>
      <c r="AY123" s="261">
        <v>3125</v>
      </c>
      <c r="AZ123" s="254">
        <v>0.18894733659834331</v>
      </c>
      <c r="BA123" s="261">
        <v>7275</v>
      </c>
      <c r="BB123" s="245">
        <v>1.5591513073296186</v>
      </c>
      <c r="BC123" s="254">
        <v>0.43986939960094323</v>
      </c>
      <c r="BD123" s="251">
        <v>1206</v>
      </c>
      <c r="BE123" s="262">
        <v>0.25846549507072442</v>
      </c>
      <c r="BF123" s="270">
        <v>7.2918556140032648E-2</v>
      </c>
      <c r="BG123" s="251">
        <v>8058</v>
      </c>
      <c r="BH123" s="262">
        <v>1.7269609944277753</v>
      </c>
      <c r="BI123" s="254">
        <v>0.48721204425902415</v>
      </c>
      <c r="BJ123" s="262">
        <v>9.8031746031746039</v>
      </c>
      <c r="BK123" s="251" t="s">
        <v>353</v>
      </c>
      <c r="BL123" s="270" t="s">
        <v>353</v>
      </c>
      <c r="BM123" s="261">
        <v>12989</v>
      </c>
      <c r="BN123" s="245">
        <v>2.7837548221174453</v>
      </c>
      <c r="BO123" s="254">
        <v>0.78535582562428197</v>
      </c>
      <c r="BP123" s="261">
        <v>5371</v>
      </c>
      <c r="BQ123" s="255">
        <v>0.41350373392870893</v>
      </c>
      <c r="BR123" s="251">
        <v>611</v>
      </c>
      <c r="BS123" s="282">
        <v>4.7039802910154749E-2</v>
      </c>
      <c r="BT123" s="251">
        <v>7007</v>
      </c>
      <c r="BU123" s="254">
        <v>0.53945646316113638</v>
      </c>
      <c r="BV123" s="251">
        <v>2741</v>
      </c>
      <c r="BW123" s="262">
        <v>0.58744106300900134</v>
      </c>
      <c r="BX123" s="255">
        <v>0.16572948787713887</v>
      </c>
      <c r="BY123" s="251">
        <v>1322</v>
      </c>
      <c r="BZ123" s="251">
        <v>545</v>
      </c>
      <c r="CA123" s="251">
        <v>874</v>
      </c>
      <c r="CB123" s="251">
        <v>706</v>
      </c>
      <c r="CC123" s="262">
        <v>0.15130732961851692</v>
      </c>
      <c r="CD123" s="282">
        <v>4.2686982284297723E-2</v>
      </c>
      <c r="CE123" s="251">
        <v>520</v>
      </c>
      <c r="CF123" s="251">
        <v>14</v>
      </c>
      <c r="CG123" s="251">
        <v>149</v>
      </c>
      <c r="CH123" s="251">
        <v>94</v>
      </c>
      <c r="CI123" s="282">
        <v>7.2368927554084224E-3</v>
      </c>
      <c r="CJ123" s="251">
        <v>239</v>
      </c>
      <c r="CK123" s="282">
        <v>0.3385269121813031</v>
      </c>
      <c r="CL123" s="251" t="s">
        <v>353</v>
      </c>
      <c r="CM123" s="282" t="s">
        <v>353</v>
      </c>
      <c r="CN123" s="251">
        <v>333</v>
      </c>
      <c r="CO123" s="245">
        <v>7.1367338191170165E-2</v>
      </c>
      <c r="CP123" s="282">
        <v>2.0134228187919462E-2</v>
      </c>
      <c r="CQ123" s="261">
        <v>247</v>
      </c>
      <c r="CR123" s="261">
        <v>53</v>
      </c>
      <c r="CS123" s="261">
        <v>33</v>
      </c>
      <c r="CT123" s="261" t="s">
        <v>353</v>
      </c>
      <c r="CU123" s="290" t="s">
        <v>353</v>
      </c>
      <c r="CV123" s="290" t="s">
        <v>353</v>
      </c>
      <c r="CW123" s="290" t="s">
        <v>353</v>
      </c>
      <c r="CX123" s="261">
        <v>117</v>
      </c>
      <c r="CY123" s="261">
        <v>2012</v>
      </c>
      <c r="CZ123" s="248">
        <v>0.4312044577796828</v>
      </c>
      <c r="DA123" s="261">
        <v>0</v>
      </c>
      <c r="DB123" s="261">
        <v>0</v>
      </c>
      <c r="DC123" s="262">
        <v>2.1291005291005289</v>
      </c>
      <c r="DD123" s="261">
        <v>5</v>
      </c>
      <c r="DE123" s="261">
        <v>176</v>
      </c>
      <c r="DF123" s="261">
        <v>0</v>
      </c>
      <c r="DG123" s="261">
        <v>0</v>
      </c>
      <c r="DH123" s="261">
        <v>122</v>
      </c>
      <c r="DI123" s="261">
        <v>2188</v>
      </c>
      <c r="DJ123" s="248">
        <v>0.46892413201885985</v>
      </c>
      <c r="DK123" s="296">
        <v>1000</v>
      </c>
      <c r="DL123" s="296">
        <v>50</v>
      </c>
      <c r="DM123" s="296">
        <v>1050</v>
      </c>
      <c r="DN123" s="257">
        <v>0.22503214744963565</v>
      </c>
      <c r="DO123" s="290" t="s">
        <v>224</v>
      </c>
      <c r="DP123" s="249">
        <v>498</v>
      </c>
      <c r="DQ123" s="258">
        <v>1</v>
      </c>
      <c r="DR123" s="261">
        <v>0</v>
      </c>
      <c r="DS123" s="258">
        <v>0</v>
      </c>
      <c r="DT123" s="261">
        <v>498</v>
      </c>
      <c r="DU123" s="249">
        <v>106.72953279039862</v>
      </c>
      <c r="DV123" s="249">
        <v>948</v>
      </c>
      <c r="DW123" s="258">
        <v>1</v>
      </c>
      <c r="DX123" s="261">
        <v>0</v>
      </c>
      <c r="DY123" s="258">
        <v>0</v>
      </c>
      <c r="DZ123" s="261">
        <v>948</v>
      </c>
      <c r="EA123" s="249">
        <v>450</v>
      </c>
      <c r="EB123" s="261">
        <v>17275</v>
      </c>
      <c r="EC123" s="259">
        <v>0.55359717993911228</v>
      </c>
      <c r="ED123" s="251">
        <v>1960</v>
      </c>
      <c r="EE123" s="259">
        <v>6.2810447043742987E-2</v>
      </c>
      <c r="EF123" s="251">
        <v>11946</v>
      </c>
      <c r="EG123" s="259">
        <v>0.38282326550232337</v>
      </c>
      <c r="EH123" s="261">
        <v>24</v>
      </c>
      <c r="EI123" s="261">
        <v>31205</v>
      </c>
      <c r="EJ123" s="262">
        <v>6.6877411058722673</v>
      </c>
      <c r="EK123" s="262">
        <v>0.41624739625060087</v>
      </c>
      <c r="EL123" s="261">
        <v>1026</v>
      </c>
      <c r="EM123" s="261">
        <v>219.88855550792968</v>
      </c>
      <c r="EN123" s="261">
        <v>2490</v>
      </c>
      <c r="EO123" s="261">
        <v>533.64766395199308</v>
      </c>
      <c r="EP123" s="261">
        <v>116</v>
      </c>
      <c r="EQ123" s="261">
        <v>3632</v>
      </c>
      <c r="ER123" s="262">
        <v>0.778396913844835</v>
      </c>
      <c r="ES123" s="261">
        <v>34837</v>
      </c>
      <c r="ET123" s="262">
        <v>7.4661380197171026</v>
      </c>
      <c r="EU123" s="262">
        <v>0.4747538536613371</v>
      </c>
      <c r="EV123" s="261" t="s">
        <v>353</v>
      </c>
      <c r="EW123" s="261" t="s">
        <v>353</v>
      </c>
      <c r="EX123" s="261" t="s">
        <v>353</v>
      </c>
      <c r="EY123" s="261" t="s">
        <v>353</v>
      </c>
      <c r="EZ123" s="261">
        <v>42</v>
      </c>
      <c r="FA123" s="261">
        <v>30</v>
      </c>
      <c r="FB123" s="262">
        <v>3</v>
      </c>
      <c r="FC123" s="247">
        <v>0.64294899271324479</v>
      </c>
      <c r="FD123" s="262">
        <v>0</v>
      </c>
      <c r="FE123" s="247">
        <v>0</v>
      </c>
      <c r="FF123" s="262">
        <v>1.5</v>
      </c>
      <c r="FG123" s="265">
        <v>0.5</v>
      </c>
      <c r="FH123" s="261">
        <v>2</v>
      </c>
      <c r="FI123" s="261">
        <v>5</v>
      </c>
      <c r="FJ123" s="261">
        <v>2</v>
      </c>
      <c r="FK123" s="299">
        <v>2.2288898414059153E-2</v>
      </c>
      <c r="FL123" s="261" t="s">
        <v>222</v>
      </c>
      <c r="FM123" s="296" t="s">
        <v>353</v>
      </c>
      <c r="FN123" s="296">
        <v>100905</v>
      </c>
      <c r="FO123" s="267">
        <v>33635</v>
      </c>
      <c r="FP123" s="267">
        <v>36115</v>
      </c>
      <c r="FQ123" s="267">
        <v>12038.333333333334</v>
      </c>
      <c r="FR123" s="296">
        <v>150</v>
      </c>
      <c r="FS123" s="267">
        <v>50</v>
      </c>
      <c r="FT123" s="296" t="s">
        <v>824</v>
      </c>
      <c r="FU123" s="296" t="s">
        <v>824</v>
      </c>
      <c r="FV123" s="296" t="s">
        <v>1026</v>
      </c>
      <c r="FW123" s="310" t="s">
        <v>742</v>
      </c>
      <c r="FX123" s="296" t="s">
        <v>1027</v>
      </c>
      <c r="FY123" s="310" t="s">
        <v>742</v>
      </c>
      <c r="FZ123" s="296" t="s">
        <v>1028</v>
      </c>
      <c r="GA123" s="310" t="s">
        <v>747</v>
      </c>
      <c r="GB123" s="296" t="s">
        <v>1029</v>
      </c>
      <c r="GC123" s="310" t="s">
        <v>718</v>
      </c>
      <c r="GD123" s="296" t="s">
        <v>1030</v>
      </c>
      <c r="GE123" s="310" t="s">
        <v>747</v>
      </c>
      <c r="GF123" s="296" t="s">
        <v>1240</v>
      </c>
      <c r="GG123" s="310" t="s">
        <v>725</v>
      </c>
      <c r="GH123" s="256">
        <v>173548</v>
      </c>
      <c r="GI123" s="268">
        <v>0.98401070488977593</v>
      </c>
      <c r="GJ123" s="269">
        <v>37.194170595799399</v>
      </c>
      <c r="GK123" s="256">
        <v>3465.3913416202313</v>
      </c>
      <c r="GL123" s="271">
        <v>1.0733036165089914E-2</v>
      </c>
      <c r="GM123" s="256">
        <v>307</v>
      </c>
      <c r="GN123" s="270">
        <v>1.7406785811485076E-3</v>
      </c>
      <c r="GO123" s="256">
        <v>0</v>
      </c>
      <c r="GP123" s="270">
        <v>0</v>
      </c>
      <c r="GQ123" s="256">
        <v>1913</v>
      </c>
      <c r="GR123" s="256">
        <v>0</v>
      </c>
      <c r="GS123" s="256">
        <v>1913</v>
      </c>
      <c r="GT123" s="270">
        <v>1.084663884604917E-2</v>
      </c>
      <c r="GU123" s="256">
        <v>0</v>
      </c>
      <c r="GV123" s="256">
        <v>500</v>
      </c>
      <c r="GW123" s="270">
        <v>2.8349814025219995E-3</v>
      </c>
      <c r="GX123" s="256">
        <v>100</v>
      </c>
      <c r="GY123" s="270">
        <v>5.6699628050439993E-4</v>
      </c>
      <c r="GZ123" s="256">
        <v>0</v>
      </c>
      <c r="HA123" s="256">
        <v>0</v>
      </c>
      <c r="HB123" s="272">
        <v>2513</v>
      </c>
      <c r="HC123" s="269">
        <v>0.53857693956279473</v>
      </c>
      <c r="HD123" s="270">
        <v>1.4248616529075568E-2</v>
      </c>
      <c r="HE123" s="273">
        <v>176368</v>
      </c>
      <c r="HF123" s="269">
        <v>37.798542648949848</v>
      </c>
      <c r="HG123" s="256">
        <v>5074</v>
      </c>
      <c r="HH123" s="256">
        <v>181442</v>
      </c>
      <c r="HI123" s="256">
        <v>11827</v>
      </c>
      <c r="HJ123" s="256">
        <v>4500</v>
      </c>
      <c r="HK123" s="276" t="s">
        <v>353</v>
      </c>
      <c r="HL123" s="276" t="s">
        <v>353</v>
      </c>
      <c r="HM123" s="256">
        <v>18330</v>
      </c>
      <c r="HN123" s="290" t="s">
        <v>224</v>
      </c>
      <c r="HO123" s="277">
        <v>0.10330718246990396</v>
      </c>
      <c r="HP123" s="278">
        <v>3.9284183454779256</v>
      </c>
      <c r="HQ123" s="256">
        <v>100905</v>
      </c>
      <c r="HR123" s="290" t="s">
        <v>224</v>
      </c>
      <c r="HS123" s="277">
        <v>0.56869674015961047</v>
      </c>
      <c r="HT123" s="278">
        <v>21.625589369909989</v>
      </c>
      <c r="HU123" s="276">
        <v>36115</v>
      </c>
      <c r="HV123" s="290" t="s">
        <v>224</v>
      </c>
      <c r="HW123" s="258">
        <v>0.20354276567924615</v>
      </c>
      <c r="HX123" s="256">
        <v>3500</v>
      </c>
      <c r="HY123" s="290" t="s">
        <v>224</v>
      </c>
      <c r="HZ123" s="277">
        <v>1.9725866810947294E-2</v>
      </c>
      <c r="IA123" s="256">
        <v>150</v>
      </c>
      <c r="IB123" s="290" t="s">
        <v>224</v>
      </c>
      <c r="IC123" s="277">
        <v>8.4539429189774108E-4</v>
      </c>
      <c r="ID123" s="256">
        <v>1050</v>
      </c>
      <c r="IE123" s="290" t="s">
        <v>224</v>
      </c>
      <c r="IF123" s="277">
        <v>5.9177600432841881E-3</v>
      </c>
      <c r="IG123" s="256">
        <v>17382</v>
      </c>
      <c r="IH123" s="290" t="s">
        <v>224</v>
      </c>
      <c r="II123" s="258">
        <v>9.7964290545110244E-2</v>
      </c>
      <c r="IJ123" s="256">
        <v>177432</v>
      </c>
      <c r="IK123" s="274">
        <v>38.026575225032147</v>
      </c>
      <c r="IL123" s="256">
        <v>0</v>
      </c>
      <c r="IM123" s="256">
        <v>5074</v>
      </c>
      <c r="IN123" s="279">
        <v>1087.4410630090013</v>
      </c>
      <c r="IO123" s="256">
        <v>182506</v>
      </c>
      <c r="IP123" s="278">
        <v>39.114016288041149</v>
      </c>
    </row>
    <row r="124" spans="1:250" ht="12.75">
      <c r="A124" s="293" t="s">
        <v>103</v>
      </c>
      <c r="B124" s="251">
        <v>9797</v>
      </c>
      <c r="C124" s="251">
        <v>103</v>
      </c>
      <c r="D124" s="297">
        <v>1991</v>
      </c>
      <c r="E124" s="298">
        <v>1</v>
      </c>
      <c r="F124" s="261">
        <v>7000</v>
      </c>
      <c r="G124" s="248">
        <v>0.71450444013473513</v>
      </c>
      <c r="H124" s="251" t="s">
        <v>353</v>
      </c>
      <c r="I124" s="251" t="s">
        <v>353</v>
      </c>
      <c r="J124" s="297" t="s">
        <v>232</v>
      </c>
      <c r="K124" s="297" t="s">
        <v>224</v>
      </c>
      <c r="L124" s="297">
        <v>50</v>
      </c>
      <c r="M124" s="297" t="s">
        <v>823</v>
      </c>
      <c r="N124" s="297" t="s">
        <v>224</v>
      </c>
      <c r="O124" s="297" t="s">
        <v>301</v>
      </c>
      <c r="P124" s="297" t="s">
        <v>375</v>
      </c>
      <c r="Q124" s="297" t="s">
        <v>223</v>
      </c>
      <c r="R124" s="261">
        <v>2342</v>
      </c>
      <c r="S124" s="261">
        <v>2342</v>
      </c>
      <c r="T124" s="261">
        <v>46</v>
      </c>
      <c r="U124" s="261" t="s">
        <v>222</v>
      </c>
      <c r="V124" s="251">
        <v>33200</v>
      </c>
      <c r="W124" s="261" t="s">
        <v>222</v>
      </c>
      <c r="X124" s="261" t="s">
        <v>1714</v>
      </c>
      <c r="Y124" s="250">
        <v>3.3887924874961723</v>
      </c>
      <c r="Z124" s="250">
        <v>14.17591801878736</v>
      </c>
      <c r="AA124" s="261">
        <v>2902</v>
      </c>
      <c r="AB124" s="268">
        <v>0.29621312646728593</v>
      </c>
      <c r="AC124" s="261" t="s">
        <v>380</v>
      </c>
      <c r="AD124" s="251">
        <v>7950</v>
      </c>
      <c r="AE124" s="250">
        <v>0.81147289986730631</v>
      </c>
      <c r="AF124" s="250">
        <v>3.3945345858240819</v>
      </c>
      <c r="AG124" s="261" t="s">
        <v>266</v>
      </c>
      <c r="AH124" s="261" t="s">
        <v>1268</v>
      </c>
      <c r="AI124" s="251">
        <v>7</v>
      </c>
      <c r="AJ124" s="275">
        <v>0.71450444013473513</v>
      </c>
      <c r="AK124" s="261" t="s">
        <v>289</v>
      </c>
      <c r="AL124" s="261" t="s">
        <v>289</v>
      </c>
      <c r="AM124" s="251">
        <v>2376</v>
      </c>
      <c r="AN124" s="261" t="s">
        <v>319</v>
      </c>
      <c r="AO124" s="250">
        <v>0.24252322139430438</v>
      </c>
      <c r="AP124" s="251" t="s">
        <v>353</v>
      </c>
      <c r="AQ124" s="250" t="s">
        <v>353</v>
      </c>
      <c r="AR124" s="251" t="s">
        <v>353</v>
      </c>
      <c r="AS124" s="251" t="s">
        <v>353</v>
      </c>
      <c r="AT124" s="261" t="s">
        <v>353</v>
      </c>
      <c r="AU124" s="261">
        <v>36792</v>
      </c>
      <c r="AV124" s="245">
        <v>3.7554353373481679</v>
      </c>
      <c r="AW124" s="252">
        <v>3.2009798918036134</v>
      </c>
      <c r="AX124" s="253">
        <v>15.709649871904356</v>
      </c>
      <c r="AY124" s="261">
        <v>5432</v>
      </c>
      <c r="AZ124" s="254">
        <v>0.14764079147640791</v>
      </c>
      <c r="BA124" s="261">
        <v>23301</v>
      </c>
      <c r="BB124" s="245">
        <v>2.3783811370827803</v>
      </c>
      <c r="BC124" s="254">
        <v>0.6333170254403131</v>
      </c>
      <c r="BD124" s="251">
        <v>1042</v>
      </c>
      <c r="BE124" s="262">
        <v>0.10635908951719915</v>
      </c>
      <c r="BF124" s="270">
        <v>2.8321374211785169E-2</v>
      </c>
      <c r="BG124" s="251">
        <v>12417</v>
      </c>
      <c r="BH124" s="262">
        <v>1.2674288047361437</v>
      </c>
      <c r="BI124" s="254">
        <v>0.33749184605348986</v>
      </c>
      <c r="BJ124" s="262">
        <v>6.3366290018832387</v>
      </c>
      <c r="BK124" s="251">
        <v>32</v>
      </c>
      <c r="BL124" s="270">
        <v>8.6975429441182861E-4</v>
      </c>
      <c r="BM124" s="261">
        <v>27982</v>
      </c>
      <c r="BN124" s="245">
        <v>2.8561804634071652</v>
      </c>
      <c r="BO124" s="254">
        <v>0.76054577081974339</v>
      </c>
      <c r="BP124" s="261">
        <v>15764</v>
      </c>
      <c r="BQ124" s="255">
        <v>0.56336216138946471</v>
      </c>
      <c r="BR124" s="251">
        <v>1025</v>
      </c>
      <c r="BS124" s="282">
        <v>3.6630691158601958E-2</v>
      </c>
      <c r="BT124" s="251">
        <v>11193</v>
      </c>
      <c r="BU124" s="254">
        <v>0.40000714745193339</v>
      </c>
      <c r="BV124" s="251">
        <v>5994</v>
      </c>
      <c r="BW124" s="262">
        <v>0.61181994488108604</v>
      </c>
      <c r="BX124" s="255">
        <v>0.16291585127201566</v>
      </c>
      <c r="BY124" s="251">
        <v>4856</v>
      </c>
      <c r="BZ124" s="251" t="s">
        <v>353</v>
      </c>
      <c r="CA124" s="251">
        <v>1138</v>
      </c>
      <c r="CB124" s="251">
        <v>2701</v>
      </c>
      <c r="CC124" s="262">
        <v>0.27569664182913134</v>
      </c>
      <c r="CD124" s="282">
        <v>7.3412698412698416E-2</v>
      </c>
      <c r="CE124" s="251">
        <v>2594</v>
      </c>
      <c r="CF124" s="251">
        <v>16</v>
      </c>
      <c r="CG124" s="251">
        <v>59</v>
      </c>
      <c r="CH124" s="251">
        <v>2025</v>
      </c>
      <c r="CI124" s="282">
        <v>7.23679508255307E-2</v>
      </c>
      <c r="CJ124" s="251">
        <v>1131</v>
      </c>
      <c r="CK124" s="282">
        <v>0.41873380229544616</v>
      </c>
      <c r="CL124" s="251" t="s">
        <v>353</v>
      </c>
      <c r="CM124" s="282" t="s">
        <v>353</v>
      </c>
      <c r="CN124" s="251">
        <v>3156</v>
      </c>
      <c r="CO124" s="245">
        <v>0.32213943043788917</v>
      </c>
      <c r="CP124" s="282">
        <v>8.5779517286366597E-2</v>
      </c>
      <c r="CQ124" s="261">
        <v>3153</v>
      </c>
      <c r="CR124" s="261">
        <v>2</v>
      </c>
      <c r="CS124" s="261">
        <v>1</v>
      </c>
      <c r="CT124" s="261" t="s">
        <v>353</v>
      </c>
      <c r="CU124" s="290" t="s">
        <v>224</v>
      </c>
      <c r="CV124" s="290" t="s">
        <v>224</v>
      </c>
      <c r="CW124" s="290" t="s">
        <v>224</v>
      </c>
      <c r="CX124" s="261">
        <v>222</v>
      </c>
      <c r="CY124" s="261">
        <v>4970</v>
      </c>
      <c r="CZ124" s="248">
        <v>0.5072981524956619</v>
      </c>
      <c r="DA124" s="261">
        <v>35</v>
      </c>
      <c r="DB124" s="261">
        <v>270</v>
      </c>
      <c r="DC124" s="262">
        <v>2.4670433145009416</v>
      </c>
      <c r="DD124" s="261">
        <v>48</v>
      </c>
      <c r="DE124" s="261">
        <v>1249</v>
      </c>
      <c r="DF124" s="261">
        <v>0</v>
      </c>
      <c r="DG124" s="261">
        <v>0</v>
      </c>
      <c r="DH124" s="261">
        <v>305</v>
      </c>
      <c r="DI124" s="261">
        <v>6489</v>
      </c>
      <c r="DJ124" s="248">
        <v>0.6623456160048995</v>
      </c>
      <c r="DK124" s="296">
        <v>4988</v>
      </c>
      <c r="DL124" s="296">
        <v>2340</v>
      </c>
      <c r="DM124" s="296">
        <v>7328</v>
      </c>
      <c r="DN124" s="257">
        <v>0.74798407675819123</v>
      </c>
      <c r="DO124" s="290" t="s">
        <v>224</v>
      </c>
      <c r="DP124" s="249">
        <v>1568</v>
      </c>
      <c r="DQ124" s="258">
        <v>1</v>
      </c>
      <c r="DR124" s="261">
        <v>0</v>
      </c>
      <c r="DS124" s="258">
        <v>0</v>
      </c>
      <c r="DT124" s="261">
        <v>1568</v>
      </c>
      <c r="DU124" s="249">
        <v>160.04899459018065</v>
      </c>
      <c r="DV124" s="249">
        <v>1711</v>
      </c>
      <c r="DW124" s="258">
        <v>1</v>
      </c>
      <c r="DX124" s="261">
        <v>0</v>
      </c>
      <c r="DY124" s="258">
        <v>0</v>
      </c>
      <c r="DZ124" s="261">
        <v>1711</v>
      </c>
      <c r="EA124" s="249">
        <v>143</v>
      </c>
      <c r="EB124" s="261">
        <v>23075</v>
      </c>
      <c r="EC124" s="259">
        <v>0.56808390162239342</v>
      </c>
      <c r="ED124" s="251">
        <v>1702</v>
      </c>
      <c r="EE124" s="259">
        <v>4.1901573155419876E-2</v>
      </c>
      <c r="EF124" s="251">
        <v>15796</v>
      </c>
      <c r="EG124" s="259">
        <v>0.3888820502720402</v>
      </c>
      <c r="EH124" s="261">
        <v>46</v>
      </c>
      <c r="EI124" s="261">
        <v>40619</v>
      </c>
      <c r="EJ124" s="262">
        <v>4.1460651219761155</v>
      </c>
      <c r="EK124" s="262">
        <v>0.68888943597823682</v>
      </c>
      <c r="EL124" s="261">
        <v>1605</v>
      </c>
      <c r="EM124" s="261">
        <v>163.82566091660712</v>
      </c>
      <c r="EN124" s="261">
        <v>2990</v>
      </c>
      <c r="EO124" s="261">
        <v>305.19546800040825</v>
      </c>
      <c r="EP124" s="261">
        <v>24</v>
      </c>
      <c r="EQ124" s="261">
        <v>4619</v>
      </c>
      <c r="ER124" s="262">
        <v>0.4714708584260488</v>
      </c>
      <c r="ES124" s="261">
        <v>45238</v>
      </c>
      <c r="ET124" s="262">
        <v>4.6175359804021641</v>
      </c>
      <c r="EU124" s="262">
        <v>0.81329855431274589</v>
      </c>
      <c r="EV124" s="261" t="s">
        <v>714</v>
      </c>
      <c r="EW124" s="261" t="s">
        <v>714</v>
      </c>
      <c r="EX124" s="261" t="s">
        <v>714</v>
      </c>
      <c r="EY124" s="261" t="s">
        <v>714</v>
      </c>
      <c r="EZ124" s="261">
        <v>39</v>
      </c>
      <c r="FA124" s="261">
        <v>40</v>
      </c>
      <c r="FB124" s="262">
        <v>5.25</v>
      </c>
      <c r="FC124" s="247">
        <v>0.53587833010105135</v>
      </c>
      <c r="FD124" s="262">
        <v>2</v>
      </c>
      <c r="FE124" s="247">
        <v>0.20414412575278146</v>
      </c>
      <c r="FF124" s="262">
        <v>2</v>
      </c>
      <c r="FG124" s="265">
        <v>0.38095238095238093</v>
      </c>
      <c r="FH124" s="261">
        <v>2</v>
      </c>
      <c r="FI124" s="261">
        <v>9</v>
      </c>
      <c r="FJ124" s="261">
        <v>3</v>
      </c>
      <c r="FK124" s="299">
        <v>1.5923241808716956E-2</v>
      </c>
      <c r="FL124" s="261" t="s">
        <v>224</v>
      </c>
      <c r="FM124" s="296" t="s">
        <v>353</v>
      </c>
      <c r="FN124" s="296">
        <v>206800</v>
      </c>
      <c r="FO124" s="267">
        <v>39390.476190476191</v>
      </c>
      <c r="FP124" s="267">
        <v>25000</v>
      </c>
      <c r="FQ124" s="267">
        <v>4761.9047619047615</v>
      </c>
      <c r="FR124" s="296">
        <v>739</v>
      </c>
      <c r="FS124" s="267">
        <v>140.76190476190476</v>
      </c>
      <c r="FT124" s="296" t="s">
        <v>1715</v>
      </c>
      <c r="FU124" s="296" t="s">
        <v>1715</v>
      </c>
      <c r="FV124" s="296" t="s">
        <v>1354</v>
      </c>
      <c r="FW124" s="310" t="s">
        <v>727</v>
      </c>
      <c r="FX124" s="296" t="s">
        <v>1429</v>
      </c>
      <c r="FY124" s="310" t="s">
        <v>727</v>
      </c>
      <c r="FZ124" s="296" t="s">
        <v>165</v>
      </c>
      <c r="GA124" s="310" t="s">
        <v>165</v>
      </c>
      <c r="GB124" s="296" t="s">
        <v>165</v>
      </c>
      <c r="GC124" s="310" t="s">
        <v>165</v>
      </c>
      <c r="GD124" s="296" t="s">
        <v>165</v>
      </c>
      <c r="GE124" s="310" t="s">
        <v>165</v>
      </c>
      <c r="GF124" s="296" t="s">
        <v>1241</v>
      </c>
      <c r="GG124" s="310" t="s">
        <v>1031</v>
      </c>
      <c r="GH124" s="256">
        <v>306890</v>
      </c>
      <c r="GI124" s="268">
        <v>0.97366976639413183</v>
      </c>
      <c r="GJ124" s="269">
        <v>31.324895376135551</v>
      </c>
      <c r="GK124" s="256">
        <v>3195.8270899254876</v>
      </c>
      <c r="GL124" s="271">
        <v>9.8018117046707633E-3</v>
      </c>
      <c r="GM124" s="256">
        <v>534</v>
      </c>
      <c r="GN124" s="270">
        <v>1.6942215623007148E-3</v>
      </c>
      <c r="GO124" s="256">
        <v>0</v>
      </c>
      <c r="GP124" s="270">
        <v>0</v>
      </c>
      <c r="GQ124" s="256">
        <v>4846</v>
      </c>
      <c r="GR124" s="256">
        <v>2571</v>
      </c>
      <c r="GS124" s="256">
        <v>2275</v>
      </c>
      <c r="GT124" s="270">
        <v>7.2178914873298246E-3</v>
      </c>
      <c r="GU124" s="256">
        <v>0</v>
      </c>
      <c r="GV124" s="256">
        <v>5490</v>
      </c>
      <c r="GW124" s="270">
        <v>1.7418120556237687E-2</v>
      </c>
      <c r="GX124" s="256">
        <v>0</v>
      </c>
      <c r="GY124" s="270">
        <v>0</v>
      </c>
      <c r="GZ124" s="256">
        <v>0</v>
      </c>
      <c r="HA124" s="256">
        <v>0</v>
      </c>
      <c r="HB124" s="272">
        <v>7765</v>
      </c>
      <c r="HC124" s="269">
        <v>0.79258956823517401</v>
      </c>
      <c r="HD124" s="270">
        <v>2.463601204356751E-2</v>
      </c>
      <c r="HE124" s="273">
        <v>315189</v>
      </c>
      <c r="HF124" s="269">
        <v>32.171991425946722</v>
      </c>
      <c r="HG124" s="256">
        <v>4500</v>
      </c>
      <c r="HH124" s="256">
        <v>319689</v>
      </c>
      <c r="HI124" s="256">
        <v>30000</v>
      </c>
      <c r="HJ124" s="256">
        <v>4560</v>
      </c>
      <c r="HK124" s="276">
        <v>6772</v>
      </c>
      <c r="HL124" s="276" t="s">
        <v>353</v>
      </c>
      <c r="HM124" s="256">
        <v>40060</v>
      </c>
      <c r="HN124" s="290" t="s">
        <v>224</v>
      </c>
      <c r="HO124" s="277">
        <v>0.12127124229582506</v>
      </c>
      <c r="HP124" s="278">
        <v>4.0890068388282126</v>
      </c>
      <c r="HQ124" s="256">
        <v>206800</v>
      </c>
      <c r="HR124" s="290" t="s">
        <v>224</v>
      </c>
      <c r="HS124" s="277">
        <v>0.62603327276027509</v>
      </c>
      <c r="HT124" s="278">
        <v>21.108502602837603</v>
      </c>
      <c r="HU124" s="276">
        <v>25000</v>
      </c>
      <c r="HV124" s="290" t="s">
        <v>224</v>
      </c>
      <c r="HW124" s="258">
        <v>7.5681004927499407E-2</v>
      </c>
      <c r="HX124" s="256">
        <v>11070</v>
      </c>
      <c r="HY124" s="290" t="s">
        <v>224</v>
      </c>
      <c r="HZ124" s="277">
        <v>3.351154898189674E-2</v>
      </c>
      <c r="IA124" s="256">
        <v>739</v>
      </c>
      <c r="IB124" s="290" t="s">
        <v>224</v>
      </c>
      <c r="IC124" s="277">
        <v>2.2371305056568826E-3</v>
      </c>
      <c r="ID124" s="256">
        <v>7327.880000000001</v>
      </c>
      <c r="IE124" s="290" t="s">
        <v>224</v>
      </c>
      <c r="IF124" s="277">
        <v>2.2183252895524978E-2</v>
      </c>
      <c r="IG124" s="256">
        <v>39337</v>
      </c>
      <c r="IH124" s="290" t="s">
        <v>224</v>
      </c>
      <c r="II124" s="258">
        <v>0.11908254763332178</v>
      </c>
      <c r="IJ124" s="256">
        <v>330333.88</v>
      </c>
      <c r="IK124" s="274">
        <v>33.717860569562113</v>
      </c>
      <c r="IL124" s="256">
        <v>0</v>
      </c>
      <c r="IM124" s="256">
        <v>4171</v>
      </c>
      <c r="IN124" s="279">
        <v>425.74257425742576</v>
      </c>
      <c r="IO124" s="256">
        <v>334504.88</v>
      </c>
      <c r="IP124" s="278">
        <v>34.14360314381954</v>
      </c>
    </row>
    <row r="125" spans="1:250" ht="12.75">
      <c r="A125" s="293" t="s">
        <v>104</v>
      </c>
      <c r="B125" s="251">
        <v>9357</v>
      </c>
      <c r="C125" s="251">
        <v>155</v>
      </c>
      <c r="D125" s="297">
        <v>1979</v>
      </c>
      <c r="E125" s="298">
        <v>1</v>
      </c>
      <c r="F125" s="261">
        <v>9609</v>
      </c>
      <c r="G125" s="248">
        <v>1.0269317088810517</v>
      </c>
      <c r="H125" s="251" t="s">
        <v>353</v>
      </c>
      <c r="I125" s="251" t="s">
        <v>353</v>
      </c>
      <c r="J125" s="297" t="s">
        <v>231</v>
      </c>
      <c r="K125" s="297" t="s">
        <v>224</v>
      </c>
      <c r="L125" s="297">
        <v>50</v>
      </c>
      <c r="M125" s="297" t="s">
        <v>264</v>
      </c>
      <c r="N125" s="297" t="s">
        <v>224</v>
      </c>
      <c r="O125" s="297" t="s">
        <v>827</v>
      </c>
      <c r="P125" s="297" t="s">
        <v>375</v>
      </c>
      <c r="Q125" s="297" t="s">
        <v>223</v>
      </c>
      <c r="R125" s="261">
        <v>2659</v>
      </c>
      <c r="S125" s="261">
        <v>2659</v>
      </c>
      <c r="T125" s="261">
        <v>52</v>
      </c>
      <c r="U125" s="261" t="s">
        <v>222</v>
      </c>
      <c r="V125" s="251">
        <v>55088</v>
      </c>
      <c r="W125" s="261" t="s">
        <v>222</v>
      </c>
      <c r="X125" s="261" t="s">
        <v>1710</v>
      </c>
      <c r="Y125" s="250">
        <v>5.887357058886395</v>
      </c>
      <c r="Z125" s="250">
        <v>20.71756299360662</v>
      </c>
      <c r="AA125" s="261">
        <v>6141</v>
      </c>
      <c r="AB125" s="268">
        <v>0.65630009618467455</v>
      </c>
      <c r="AC125" s="261" t="s">
        <v>380</v>
      </c>
      <c r="AD125" s="251">
        <v>831</v>
      </c>
      <c r="AE125" s="250">
        <v>8.8810516191086888E-2</v>
      </c>
      <c r="AF125" s="250">
        <v>0.31252350507709664</v>
      </c>
      <c r="AG125" s="261" t="s">
        <v>266</v>
      </c>
      <c r="AH125" s="261" t="s">
        <v>1268</v>
      </c>
      <c r="AI125" s="251">
        <v>8</v>
      </c>
      <c r="AJ125" s="275">
        <v>0.85497488511274977</v>
      </c>
      <c r="AK125" s="261" t="s">
        <v>289</v>
      </c>
      <c r="AL125" s="261" t="s">
        <v>289</v>
      </c>
      <c r="AM125" s="251">
        <v>5880</v>
      </c>
      <c r="AN125" s="261" t="s">
        <v>319</v>
      </c>
      <c r="AO125" s="250">
        <v>0.62840654055787115</v>
      </c>
      <c r="AP125" s="251">
        <v>830</v>
      </c>
      <c r="AQ125" s="250">
        <v>8.8703644330447792E-2</v>
      </c>
      <c r="AR125" s="251" t="s">
        <v>353</v>
      </c>
      <c r="AS125" s="251" t="s">
        <v>353</v>
      </c>
      <c r="AT125" s="261">
        <v>121</v>
      </c>
      <c r="AU125" s="261">
        <v>73635</v>
      </c>
      <c r="AV125" s="245">
        <v>7.8695094581596665</v>
      </c>
      <c r="AW125" s="252">
        <v>4.8814791065512448</v>
      </c>
      <c r="AX125" s="253">
        <v>27.692741632192554</v>
      </c>
      <c r="AY125" s="261">
        <v>27959</v>
      </c>
      <c r="AZ125" s="254">
        <v>0.37969715488558431</v>
      </c>
      <c r="BA125" s="261">
        <v>42666</v>
      </c>
      <c r="BB125" s="245">
        <v>4.5597948060275728</v>
      </c>
      <c r="BC125" s="254">
        <v>0.57942554491749843</v>
      </c>
      <c r="BD125" s="251">
        <v>4305</v>
      </c>
      <c r="BE125" s="262">
        <v>0.46008336005129852</v>
      </c>
      <c r="BF125" s="270">
        <v>5.8464045630474637E-2</v>
      </c>
      <c r="BG125" s="251">
        <v>26662</v>
      </c>
      <c r="BH125" s="262">
        <v>2.8494175483595168</v>
      </c>
      <c r="BI125" s="254">
        <v>0.36208324845521833</v>
      </c>
      <c r="BJ125" s="262">
        <v>14.634688090737241</v>
      </c>
      <c r="BK125" s="251">
        <v>2</v>
      </c>
      <c r="BL125" s="270">
        <v>2.7160996808582875E-5</v>
      </c>
      <c r="BM125" s="261">
        <v>51177</v>
      </c>
      <c r="BN125" s="245">
        <v>5.4693812119268994</v>
      </c>
      <c r="BO125" s="254">
        <v>0.69500916683642289</v>
      </c>
      <c r="BP125" s="261">
        <v>24089</v>
      </c>
      <c r="BQ125" s="255">
        <v>0.47069972839361429</v>
      </c>
      <c r="BR125" s="251">
        <v>4104</v>
      </c>
      <c r="BS125" s="282">
        <v>8.0192273873028894E-2</v>
      </c>
      <c r="BT125" s="251">
        <v>22982</v>
      </c>
      <c r="BU125" s="254">
        <v>0.44906891767786311</v>
      </c>
      <c r="BV125" s="251">
        <v>17578</v>
      </c>
      <c r="BW125" s="262">
        <v>1.8785935663139894</v>
      </c>
      <c r="BX125" s="255">
        <v>0.23871800095063489</v>
      </c>
      <c r="BY125" s="251">
        <v>14118</v>
      </c>
      <c r="BZ125" s="251">
        <v>11</v>
      </c>
      <c r="CA125" s="251">
        <v>3449</v>
      </c>
      <c r="CB125" s="251">
        <v>4688</v>
      </c>
      <c r="CC125" s="262">
        <v>0.50101528267607143</v>
      </c>
      <c r="CD125" s="282">
        <v>6.3665376519318265E-2</v>
      </c>
      <c r="CE125" s="251">
        <v>4325</v>
      </c>
      <c r="CF125" s="251">
        <v>189</v>
      </c>
      <c r="CG125" s="251">
        <v>172</v>
      </c>
      <c r="CH125" s="251">
        <v>1007</v>
      </c>
      <c r="CI125" s="282">
        <v>1.9676807941067277E-2</v>
      </c>
      <c r="CJ125" s="251">
        <v>1450</v>
      </c>
      <c r="CK125" s="282">
        <v>0.30930034129692835</v>
      </c>
      <c r="CL125" s="251" t="s">
        <v>353</v>
      </c>
      <c r="CM125" s="282" t="s">
        <v>353</v>
      </c>
      <c r="CN125" s="251">
        <v>2457</v>
      </c>
      <c r="CO125" s="245">
        <v>0.26258416159025327</v>
      </c>
      <c r="CP125" s="282">
        <v>3.3367284579344063E-2</v>
      </c>
      <c r="CQ125" s="261">
        <v>2454</v>
      </c>
      <c r="CR125" s="261">
        <v>1</v>
      </c>
      <c r="CS125" s="261">
        <v>2</v>
      </c>
      <c r="CT125" s="261" t="s">
        <v>353</v>
      </c>
      <c r="CU125" s="290" t="s">
        <v>224</v>
      </c>
      <c r="CV125" s="290" t="s">
        <v>224</v>
      </c>
      <c r="CW125" s="290" t="s">
        <v>224</v>
      </c>
      <c r="CX125" s="261">
        <v>168</v>
      </c>
      <c r="CY125" s="261">
        <v>6971</v>
      </c>
      <c r="CZ125" s="248">
        <v>0.74500374051512241</v>
      </c>
      <c r="DA125" s="261">
        <v>48</v>
      </c>
      <c r="DB125" s="261">
        <v>484</v>
      </c>
      <c r="DC125" s="262">
        <v>3.5231568998109641</v>
      </c>
      <c r="DD125" s="261">
        <v>250</v>
      </c>
      <c r="DE125" s="261">
        <v>2094</v>
      </c>
      <c r="DF125" s="261">
        <v>0</v>
      </c>
      <c r="DG125" s="261">
        <v>0</v>
      </c>
      <c r="DH125" s="261">
        <v>466</v>
      </c>
      <c r="DI125" s="261">
        <v>9549</v>
      </c>
      <c r="DJ125" s="248">
        <v>1.020519397242706</v>
      </c>
      <c r="DK125" s="296">
        <v>2704</v>
      </c>
      <c r="DL125" s="296">
        <v>1654</v>
      </c>
      <c r="DM125" s="296">
        <v>4358</v>
      </c>
      <c r="DN125" s="257">
        <v>0.46574756866517047</v>
      </c>
      <c r="DO125" s="290" t="s">
        <v>224</v>
      </c>
      <c r="DP125" s="249">
        <v>5791</v>
      </c>
      <c r="DQ125" s="258">
        <v>1</v>
      </c>
      <c r="DR125" s="261">
        <v>0</v>
      </c>
      <c r="DS125" s="258">
        <v>0</v>
      </c>
      <c r="DT125" s="261">
        <v>5791</v>
      </c>
      <c r="DU125" s="249">
        <v>618.89494496099178</v>
      </c>
      <c r="DV125" s="249">
        <v>3235</v>
      </c>
      <c r="DW125" s="258">
        <v>1</v>
      </c>
      <c r="DX125" s="261">
        <v>0</v>
      </c>
      <c r="DY125" s="258">
        <v>0</v>
      </c>
      <c r="DZ125" s="261">
        <v>3235</v>
      </c>
      <c r="EA125" s="249">
        <v>-2556</v>
      </c>
      <c r="EB125" s="261">
        <v>18670</v>
      </c>
      <c r="EC125" s="259">
        <v>0.49187238190584082</v>
      </c>
      <c r="ED125" s="251">
        <v>4091</v>
      </c>
      <c r="EE125" s="259">
        <v>0.10777985615301526</v>
      </c>
      <c r="EF125" s="251">
        <v>15140</v>
      </c>
      <c r="EG125" s="259">
        <v>0.39887240825144243</v>
      </c>
      <c r="EH125" s="261">
        <v>56</v>
      </c>
      <c r="EI125" s="261">
        <v>37957</v>
      </c>
      <c r="EJ125" s="262">
        <v>4.0565352142780808</v>
      </c>
      <c r="EK125" s="262">
        <v>1.3482888531759623</v>
      </c>
      <c r="EL125" s="261">
        <v>1684</v>
      </c>
      <c r="EM125" s="261">
        <v>179.97221331623385</v>
      </c>
      <c r="EN125" s="261">
        <v>2991</v>
      </c>
      <c r="EO125" s="261">
        <v>319.65373517152938</v>
      </c>
      <c r="EP125" s="261">
        <v>36</v>
      </c>
      <c r="EQ125" s="261">
        <v>4711</v>
      </c>
      <c r="ER125" s="262">
        <v>0.50347333547077056</v>
      </c>
      <c r="ES125" s="261">
        <v>42668</v>
      </c>
      <c r="ET125" s="262">
        <v>4.5600085497488507</v>
      </c>
      <c r="EU125" s="262">
        <v>1.7257663823005531</v>
      </c>
      <c r="EV125" s="261" t="s">
        <v>714</v>
      </c>
      <c r="EW125" s="261" t="s">
        <v>714</v>
      </c>
      <c r="EX125" s="261" t="s">
        <v>714</v>
      </c>
      <c r="EY125" s="261" t="s">
        <v>353</v>
      </c>
      <c r="EZ125" s="261">
        <v>38</v>
      </c>
      <c r="FA125" s="261">
        <v>35</v>
      </c>
      <c r="FB125" s="262">
        <v>6.5250000000000004</v>
      </c>
      <c r="FC125" s="247">
        <v>0.6973388906700867</v>
      </c>
      <c r="FD125" s="262">
        <v>1.75</v>
      </c>
      <c r="FE125" s="247">
        <v>0.18702575611841404</v>
      </c>
      <c r="FF125" s="262">
        <v>4.9000000000000004</v>
      </c>
      <c r="FG125" s="265">
        <v>0.75095785440613028</v>
      </c>
      <c r="FH125" s="261">
        <v>5</v>
      </c>
      <c r="FI125" s="261">
        <v>5</v>
      </c>
      <c r="FJ125" s="261">
        <v>5</v>
      </c>
      <c r="FK125" s="299">
        <v>2.7786683766164368E-2</v>
      </c>
      <c r="FL125" s="261" t="s">
        <v>222</v>
      </c>
      <c r="FM125" s="296" t="s">
        <v>353</v>
      </c>
      <c r="FN125" s="296">
        <v>323135</v>
      </c>
      <c r="FO125" s="267">
        <v>49522.605363984672</v>
      </c>
      <c r="FP125" s="267">
        <v>82111</v>
      </c>
      <c r="FQ125" s="267">
        <v>12584.061302681992</v>
      </c>
      <c r="FR125" s="296">
        <v>0</v>
      </c>
      <c r="FS125" s="267" t="s">
        <v>165</v>
      </c>
      <c r="FT125" s="296" t="s">
        <v>824</v>
      </c>
      <c r="FU125" s="296" t="s">
        <v>824</v>
      </c>
      <c r="FV125" s="296" t="s">
        <v>907</v>
      </c>
      <c r="FW125" s="310" t="s">
        <v>715</v>
      </c>
      <c r="FX125" s="296" t="s">
        <v>749</v>
      </c>
      <c r="FY125" s="310" t="s">
        <v>715</v>
      </c>
      <c r="FZ125" s="296" t="s">
        <v>749</v>
      </c>
      <c r="GA125" s="310" t="s">
        <v>715</v>
      </c>
      <c r="GB125" s="296" t="s">
        <v>757</v>
      </c>
      <c r="GC125" s="310" t="s">
        <v>715</v>
      </c>
      <c r="GD125" s="296" t="s">
        <v>757</v>
      </c>
      <c r="GE125" s="310" t="s">
        <v>715</v>
      </c>
      <c r="GF125" s="296" t="s">
        <v>332</v>
      </c>
      <c r="GG125" s="310" t="s">
        <v>731</v>
      </c>
      <c r="GH125" s="256">
        <v>490653</v>
      </c>
      <c r="GI125" s="268">
        <v>0.98186283405044672</v>
      </c>
      <c r="GJ125" s="269">
        <v>52.436999038153253</v>
      </c>
      <c r="GK125" s="256">
        <v>2706.1915143742654</v>
      </c>
      <c r="GL125" s="271">
        <v>1.9376677060595215E-2</v>
      </c>
      <c r="GM125" s="256">
        <v>7499</v>
      </c>
      <c r="GN125" s="270">
        <v>1.5006510492230354E-2</v>
      </c>
      <c r="GO125" s="256">
        <v>0</v>
      </c>
      <c r="GP125" s="270">
        <v>0</v>
      </c>
      <c r="GQ125" s="256">
        <v>5254.44</v>
      </c>
      <c r="GR125" s="256">
        <v>5254</v>
      </c>
      <c r="GS125" s="256">
        <v>0.43999999999959982</v>
      </c>
      <c r="GT125" s="270">
        <v>8.8049934878988538E-7</v>
      </c>
      <c r="GU125" s="256">
        <v>0</v>
      </c>
      <c r="GV125" s="256">
        <v>1564</v>
      </c>
      <c r="GW125" s="270">
        <v>3.1297749579741662E-3</v>
      </c>
      <c r="GX125" s="256">
        <v>0</v>
      </c>
      <c r="GY125" s="270">
        <v>0</v>
      </c>
      <c r="GZ125" s="256">
        <v>0</v>
      </c>
      <c r="HA125" s="256">
        <v>0</v>
      </c>
      <c r="HB125" s="272">
        <v>1564.4399999999996</v>
      </c>
      <c r="HC125" s="269">
        <v>0.16719461365822375</v>
      </c>
      <c r="HD125" s="270">
        <v>3.130655457322956E-3</v>
      </c>
      <c r="HE125" s="273">
        <v>499716.44</v>
      </c>
      <c r="HF125" s="269">
        <v>53.405625734744042</v>
      </c>
      <c r="HG125" s="256">
        <v>0</v>
      </c>
      <c r="HH125" s="256">
        <v>499716.44</v>
      </c>
      <c r="HI125" s="256">
        <v>27352</v>
      </c>
      <c r="HJ125" s="256">
        <v>5635</v>
      </c>
      <c r="HK125" s="276">
        <v>9000</v>
      </c>
      <c r="HL125" s="276">
        <v>4500</v>
      </c>
      <c r="HM125" s="256">
        <v>36992.68</v>
      </c>
      <c r="HN125" s="290" t="s">
        <v>224</v>
      </c>
      <c r="HO125" s="277">
        <v>7.0432302487165421E-2</v>
      </c>
      <c r="HP125" s="278">
        <v>3.9534765416265896</v>
      </c>
      <c r="HQ125" s="256">
        <v>323135</v>
      </c>
      <c r="HR125" s="290" t="s">
        <v>224</v>
      </c>
      <c r="HS125" s="277">
        <v>0.61523366417870229</v>
      </c>
      <c r="HT125" s="278">
        <v>34.534038687613553</v>
      </c>
      <c r="HU125" s="276">
        <v>82111</v>
      </c>
      <c r="HV125" s="290" t="s">
        <v>224</v>
      </c>
      <c r="HW125" s="258">
        <v>0.15633543688977494</v>
      </c>
      <c r="HX125" s="256">
        <v>28197.74</v>
      </c>
      <c r="HY125" s="290" t="s">
        <v>224</v>
      </c>
      <c r="HZ125" s="277">
        <v>5.3687155219206716E-2</v>
      </c>
      <c r="IA125" s="256">
        <v>0</v>
      </c>
      <c r="IB125" s="290" t="s">
        <v>224</v>
      </c>
      <c r="IC125" s="277">
        <v>0</v>
      </c>
      <c r="ID125" s="256">
        <v>4357.79</v>
      </c>
      <c r="IE125" s="290" t="s">
        <v>224</v>
      </c>
      <c r="IF125" s="277">
        <v>8.2970248020836704E-3</v>
      </c>
      <c r="IG125" s="256">
        <v>50429</v>
      </c>
      <c r="IH125" s="290" t="s">
        <v>224</v>
      </c>
      <c r="II125" s="258">
        <v>9.6014416423067073E-2</v>
      </c>
      <c r="IJ125" s="256">
        <v>525223.21</v>
      </c>
      <c r="IK125" s="274">
        <v>56.131581703537456</v>
      </c>
      <c r="IL125" s="256">
        <v>0</v>
      </c>
      <c r="IM125" s="256">
        <v>0</v>
      </c>
      <c r="IN125" s="279">
        <v>0</v>
      </c>
      <c r="IO125" s="256">
        <v>525223.21</v>
      </c>
      <c r="IP125" s="278">
        <v>56.131581703537456</v>
      </c>
    </row>
    <row r="126" spans="1:250" ht="12.75">
      <c r="A126" s="293" t="s">
        <v>105</v>
      </c>
      <c r="B126" s="251">
        <v>9233</v>
      </c>
      <c r="C126" s="251">
        <v>18</v>
      </c>
      <c r="D126" s="297">
        <v>2000</v>
      </c>
      <c r="E126" s="298">
        <v>1</v>
      </c>
      <c r="F126" s="261">
        <v>13000</v>
      </c>
      <c r="G126" s="248">
        <v>1.4079930683418174</v>
      </c>
      <c r="H126" s="251" t="s">
        <v>353</v>
      </c>
      <c r="I126" s="251" t="s">
        <v>353</v>
      </c>
      <c r="J126" s="297" t="s">
        <v>232</v>
      </c>
      <c r="K126" s="297" t="s">
        <v>224</v>
      </c>
      <c r="L126" s="297">
        <v>100</v>
      </c>
      <c r="M126" s="297" t="s">
        <v>264</v>
      </c>
      <c r="N126" s="297" t="s">
        <v>224</v>
      </c>
      <c r="O126" s="297" t="s">
        <v>829</v>
      </c>
      <c r="P126" s="297" t="s">
        <v>375</v>
      </c>
      <c r="Q126" s="297" t="s">
        <v>228</v>
      </c>
      <c r="R126" s="261">
        <v>2658</v>
      </c>
      <c r="S126" s="261">
        <v>2658</v>
      </c>
      <c r="T126" s="261">
        <v>53</v>
      </c>
      <c r="U126" s="261" t="s">
        <v>224</v>
      </c>
      <c r="V126" s="251">
        <v>79820</v>
      </c>
      <c r="W126" s="261" t="s">
        <v>224</v>
      </c>
      <c r="X126" s="261" t="s">
        <v>1710</v>
      </c>
      <c r="Y126" s="250">
        <v>8.645077439618758</v>
      </c>
      <c r="Z126" s="250">
        <v>30.030097817908203</v>
      </c>
      <c r="AA126" s="261">
        <v>3992</v>
      </c>
      <c r="AB126" s="268">
        <v>0.43236217914004116</v>
      </c>
      <c r="AC126" s="261" t="s">
        <v>380</v>
      </c>
      <c r="AD126" s="251">
        <v>3712</v>
      </c>
      <c r="AE126" s="250">
        <v>0.40203617459114049</v>
      </c>
      <c r="AF126" s="250">
        <v>1.3965387509405569</v>
      </c>
      <c r="AG126" s="261" t="s">
        <v>785</v>
      </c>
      <c r="AH126" s="261" t="s">
        <v>937</v>
      </c>
      <c r="AI126" s="251">
        <v>10</v>
      </c>
      <c r="AJ126" s="275">
        <v>1.0830715910321671</v>
      </c>
      <c r="AK126" s="261" t="s">
        <v>926</v>
      </c>
      <c r="AL126" s="261" t="s">
        <v>926</v>
      </c>
      <c r="AM126" s="251">
        <v>13127</v>
      </c>
      <c r="AN126" s="261" t="s">
        <v>716</v>
      </c>
      <c r="AO126" s="250">
        <v>1.4217480775479259</v>
      </c>
      <c r="AP126" s="251" t="s">
        <v>353</v>
      </c>
      <c r="AQ126" s="250" t="s">
        <v>353</v>
      </c>
      <c r="AR126" s="251">
        <v>10000</v>
      </c>
      <c r="AS126" s="251" t="s">
        <v>353</v>
      </c>
      <c r="AT126" s="261" t="s">
        <v>353</v>
      </c>
      <c r="AU126" s="261">
        <v>121360</v>
      </c>
      <c r="AV126" s="245">
        <v>13.144156828766381</v>
      </c>
      <c r="AW126" s="252">
        <v>12.125744611718835</v>
      </c>
      <c r="AX126" s="253">
        <v>45.658389766741912</v>
      </c>
      <c r="AY126" s="261">
        <v>9403</v>
      </c>
      <c r="AZ126" s="254">
        <v>7.7480224126565592E-2</v>
      </c>
      <c r="BA126" s="261">
        <v>54986</v>
      </c>
      <c r="BB126" s="245">
        <v>5.9553774504494745</v>
      </c>
      <c r="BC126" s="254">
        <v>0.45308174027686221</v>
      </c>
      <c r="BD126" s="251">
        <v>4540</v>
      </c>
      <c r="BE126" s="262">
        <v>0.49171450232860392</v>
      </c>
      <c r="BF126" s="270">
        <v>3.7409360580092289E-2</v>
      </c>
      <c r="BG126" s="251">
        <v>26290</v>
      </c>
      <c r="BH126" s="262">
        <v>2.8473952128235678</v>
      </c>
      <c r="BI126" s="254">
        <v>0.2166282135794331</v>
      </c>
      <c r="BJ126" s="262">
        <v>12.970130416491376</v>
      </c>
      <c r="BK126" s="251">
        <v>35544</v>
      </c>
      <c r="BL126" s="270">
        <v>0.29288068556361241</v>
      </c>
      <c r="BM126" s="261">
        <v>62156</v>
      </c>
      <c r="BN126" s="245">
        <v>6.7319397812195385</v>
      </c>
      <c r="BO126" s="254">
        <v>0.51216216216216215</v>
      </c>
      <c r="BP126" s="261">
        <v>25817</v>
      </c>
      <c r="BQ126" s="255">
        <v>0.41535813115387088</v>
      </c>
      <c r="BR126" s="251">
        <v>3426</v>
      </c>
      <c r="BS126" s="282">
        <v>5.5119377051290303E-2</v>
      </c>
      <c r="BT126" s="251">
        <v>23315</v>
      </c>
      <c r="BU126" s="254">
        <v>0.37510457558401439</v>
      </c>
      <c r="BV126" s="251">
        <v>20226</v>
      </c>
      <c r="BW126" s="262">
        <v>2.1906206000216613</v>
      </c>
      <c r="BX126" s="255">
        <v>0.16666117336849043</v>
      </c>
      <c r="BY126" s="251">
        <v>17487</v>
      </c>
      <c r="BZ126" s="251" t="s">
        <v>353</v>
      </c>
      <c r="CA126" s="251">
        <v>1857</v>
      </c>
      <c r="CB126" s="251">
        <v>28688</v>
      </c>
      <c r="CC126" s="262">
        <v>3.1071157803530816</v>
      </c>
      <c r="CD126" s="282">
        <v>0.23638760711931445</v>
      </c>
      <c r="CE126" s="251">
        <v>7506</v>
      </c>
      <c r="CF126" s="251" t="s">
        <v>353</v>
      </c>
      <c r="CG126" s="251">
        <v>1116</v>
      </c>
      <c r="CH126" s="251">
        <v>4603</v>
      </c>
      <c r="CI126" s="282">
        <v>7.4055602033592891E-2</v>
      </c>
      <c r="CJ126" s="251">
        <v>20099</v>
      </c>
      <c r="CK126" s="282">
        <v>0.70060652537646406</v>
      </c>
      <c r="CL126" s="251">
        <v>882</v>
      </c>
      <c r="CM126" s="282">
        <v>4.3607238208246808E-2</v>
      </c>
      <c r="CN126" s="251">
        <v>25584</v>
      </c>
      <c r="CO126" s="245">
        <v>2.7709303584966967</v>
      </c>
      <c r="CP126" s="282">
        <v>0.21081081081081082</v>
      </c>
      <c r="CQ126" s="261">
        <v>36</v>
      </c>
      <c r="CR126" s="261">
        <v>2</v>
      </c>
      <c r="CS126" s="261">
        <v>2</v>
      </c>
      <c r="CT126" s="261">
        <v>25544</v>
      </c>
      <c r="CU126" s="290" t="s">
        <v>224</v>
      </c>
      <c r="CV126" s="290" t="s">
        <v>224</v>
      </c>
      <c r="CW126" s="290" t="s">
        <v>224</v>
      </c>
      <c r="CX126" s="261">
        <v>272</v>
      </c>
      <c r="CY126" s="261">
        <v>6113</v>
      </c>
      <c r="CZ126" s="248">
        <v>0.66208166359796383</v>
      </c>
      <c r="DA126" s="261">
        <v>40</v>
      </c>
      <c r="DB126" s="261">
        <v>600</v>
      </c>
      <c r="DC126" s="262">
        <v>2.8241480858224652</v>
      </c>
      <c r="DD126" s="261">
        <v>101</v>
      </c>
      <c r="DE126" s="261">
        <v>4852</v>
      </c>
      <c r="DF126" s="261">
        <v>2</v>
      </c>
      <c r="DG126" s="261">
        <v>345</v>
      </c>
      <c r="DH126" s="261">
        <v>415</v>
      </c>
      <c r="DI126" s="261">
        <v>11910</v>
      </c>
      <c r="DJ126" s="248">
        <v>1.2899382649193112</v>
      </c>
      <c r="DK126" s="296">
        <v>7720</v>
      </c>
      <c r="DL126" s="296">
        <v>4430</v>
      </c>
      <c r="DM126" s="296">
        <v>12150</v>
      </c>
      <c r="DN126" s="257">
        <v>1.3159319831040832</v>
      </c>
      <c r="DO126" s="290" t="s">
        <v>353</v>
      </c>
      <c r="DP126" s="249">
        <v>588</v>
      </c>
      <c r="DQ126" s="258">
        <v>0.98657718120805371</v>
      </c>
      <c r="DR126" s="261">
        <v>8</v>
      </c>
      <c r="DS126" s="258">
        <v>1.3422818791946308E-2</v>
      </c>
      <c r="DT126" s="261">
        <v>596</v>
      </c>
      <c r="DU126" s="249">
        <v>64.551066825517168</v>
      </c>
      <c r="DV126" s="249">
        <v>348</v>
      </c>
      <c r="DW126" s="258">
        <v>0.99145299145299148</v>
      </c>
      <c r="DX126" s="261">
        <v>3</v>
      </c>
      <c r="DY126" s="258">
        <v>8.5470085470085479E-3</v>
      </c>
      <c r="DZ126" s="261">
        <v>351</v>
      </c>
      <c r="EA126" s="249">
        <v>-245</v>
      </c>
      <c r="EB126" s="261">
        <v>31176</v>
      </c>
      <c r="EC126" s="259">
        <v>0.52812034150968967</v>
      </c>
      <c r="ED126" s="251">
        <v>4397</v>
      </c>
      <c r="EE126" s="259">
        <v>7.4485025071147848E-2</v>
      </c>
      <c r="EF126" s="251">
        <v>23110</v>
      </c>
      <c r="EG126" s="259">
        <v>0.39148258571622169</v>
      </c>
      <c r="EH126" s="261">
        <v>349</v>
      </c>
      <c r="EI126" s="261">
        <v>59032</v>
      </c>
      <c r="EJ126" s="262">
        <v>6.3935882161810893</v>
      </c>
      <c r="EK126" s="262">
        <v>1.0529204499254641</v>
      </c>
      <c r="EL126" s="261">
        <v>4540</v>
      </c>
      <c r="EM126" s="261">
        <v>491.71450232860388</v>
      </c>
      <c r="EN126" s="261">
        <v>6138</v>
      </c>
      <c r="EO126" s="261">
        <v>664.7893425755442</v>
      </c>
      <c r="EP126" s="261">
        <v>110</v>
      </c>
      <c r="EQ126" s="261">
        <v>10788</v>
      </c>
      <c r="ER126" s="262">
        <v>1.168417632405502</v>
      </c>
      <c r="ES126" s="261">
        <v>69820</v>
      </c>
      <c r="ET126" s="262">
        <v>7.5620058485865913</v>
      </c>
      <c r="EU126" s="262">
        <v>1.7381839014608995</v>
      </c>
      <c r="EV126" s="261" t="s">
        <v>721</v>
      </c>
      <c r="EW126" s="261" t="s">
        <v>710</v>
      </c>
      <c r="EX126" s="261" t="s">
        <v>721</v>
      </c>
      <c r="EY126" s="261" t="s">
        <v>710</v>
      </c>
      <c r="EZ126" s="261">
        <v>46</v>
      </c>
      <c r="FA126" s="261">
        <v>35</v>
      </c>
      <c r="FB126" s="262">
        <v>7.2</v>
      </c>
      <c r="FC126" s="247">
        <v>0.77981154554316034</v>
      </c>
      <c r="FD126" s="262">
        <v>3.7</v>
      </c>
      <c r="FE126" s="247">
        <v>0.40073648868190193</v>
      </c>
      <c r="FF126" s="262">
        <v>4.0750000000000002</v>
      </c>
      <c r="FG126" s="265">
        <v>0.56597222222222221</v>
      </c>
      <c r="FH126" s="261">
        <v>4</v>
      </c>
      <c r="FI126" s="261">
        <v>9</v>
      </c>
      <c r="FJ126" s="261">
        <v>14</v>
      </c>
      <c r="FK126" s="299">
        <v>7.884761182714177E-2</v>
      </c>
      <c r="FL126" s="261" t="s">
        <v>222</v>
      </c>
      <c r="FM126" s="296" t="s">
        <v>749</v>
      </c>
      <c r="FN126" s="296">
        <v>507643</v>
      </c>
      <c r="FO126" s="267">
        <v>70505.972222222219</v>
      </c>
      <c r="FP126" s="267">
        <v>14228</v>
      </c>
      <c r="FQ126" s="267">
        <v>1976.1111111111111</v>
      </c>
      <c r="FR126" s="296">
        <v>5155</v>
      </c>
      <c r="FS126" s="267">
        <v>715.97222222222217</v>
      </c>
      <c r="FT126" s="296" t="s">
        <v>1715</v>
      </c>
      <c r="FU126" s="296" t="s">
        <v>1715</v>
      </c>
      <c r="FV126" s="296" t="s">
        <v>1355</v>
      </c>
      <c r="FW126" s="310" t="s">
        <v>715</v>
      </c>
      <c r="FX126" s="296" t="s">
        <v>1430</v>
      </c>
      <c r="FY126" s="310" t="s">
        <v>715</v>
      </c>
      <c r="FZ126" s="296" t="s">
        <v>1032</v>
      </c>
      <c r="GA126" s="310" t="s">
        <v>715</v>
      </c>
      <c r="GB126" s="296" t="s">
        <v>1137</v>
      </c>
      <c r="GC126" s="310" t="s">
        <v>732</v>
      </c>
      <c r="GD126" s="296" t="s">
        <v>1178</v>
      </c>
      <c r="GE126" s="310" t="s">
        <v>718</v>
      </c>
      <c r="GF126" s="296" t="s">
        <v>1033</v>
      </c>
      <c r="GG126" s="310" t="s">
        <v>718</v>
      </c>
      <c r="GH126" s="256">
        <v>525958</v>
      </c>
      <c r="GI126" s="268">
        <v>0.52210331125301901</v>
      </c>
      <c r="GJ126" s="269">
        <v>56.965016787609663</v>
      </c>
      <c r="GK126" s="256">
        <v>5492.2296111772985</v>
      </c>
      <c r="GL126" s="271">
        <v>1.0371929220089327E-2</v>
      </c>
      <c r="GM126" s="256">
        <v>924</v>
      </c>
      <c r="GN126" s="270">
        <v>9.1722810490151214E-4</v>
      </c>
      <c r="GO126" s="256">
        <v>0</v>
      </c>
      <c r="GP126" s="270">
        <v>0</v>
      </c>
      <c r="GQ126" s="256">
        <v>15896</v>
      </c>
      <c r="GR126" s="256">
        <v>0</v>
      </c>
      <c r="GS126" s="256">
        <v>15896</v>
      </c>
      <c r="GT126" s="270">
        <v>1.5779499951855451E-2</v>
      </c>
      <c r="GU126" s="256">
        <v>0</v>
      </c>
      <c r="GV126" s="256">
        <v>444449</v>
      </c>
      <c r="GW126" s="270">
        <v>0.44119168181317336</v>
      </c>
      <c r="GX126" s="256">
        <v>3956</v>
      </c>
      <c r="GY126" s="270">
        <v>3.9270069079982489E-3</v>
      </c>
      <c r="GZ126" s="256">
        <v>16200</v>
      </c>
      <c r="HA126" s="256">
        <v>0</v>
      </c>
      <c r="HB126" s="272">
        <v>480501</v>
      </c>
      <c r="HC126" s="269">
        <v>52.04169825625474</v>
      </c>
      <c r="HD126" s="270">
        <v>0.47697946064207952</v>
      </c>
      <c r="HE126" s="273">
        <v>1007383</v>
      </c>
      <c r="HF126" s="269">
        <v>109.10679085887577</v>
      </c>
      <c r="HG126" s="256">
        <v>0</v>
      </c>
      <c r="HH126" s="256">
        <v>1007383</v>
      </c>
      <c r="HI126" s="256">
        <v>53997</v>
      </c>
      <c r="HJ126" s="256">
        <v>20889</v>
      </c>
      <c r="HK126" s="276">
        <v>19787</v>
      </c>
      <c r="HL126" s="276">
        <v>3000</v>
      </c>
      <c r="HM126" s="256">
        <v>103537</v>
      </c>
      <c r="HN126" s="290" t="s">
        <v>224</v>
      </c>
      <c r="HO126" s="277">
        <v>0.10842637914098351</v>
      </c>
      <c r="HP126" s="278">
        <v>11.21379833206975</v>
      </c>
      <c r="HQ126" s="256">
        <v>507643</v>
      </c>
      <c r="HR126" s="290" t="s">
        <v>224</v>
      </c>
      <c r="HS126" s="277">
        <v>0.53161567735462967</v>
      </c>
      <c r="HT126" s="278">
        <v>54.981371168634247</v>
      </c>
      <c r="HU126" s="276">
        <v>14228</v>
      </c>
      <c r="HV126" s="290" t="s">
        <v>224</v>
      </c>
      <c r="HW126" s="258">
        <v>1.4899895905984463E-2</v>
      </c>
      <c r="HX126" s="256">
        <v>32906</v>
      </c>
      <c r="HY126" s="290" t="s">
        <v>224</v>
      </c>
      <c r="HZ126" s="277">
        <v>3.4459936370700363E-2</v>
      </c>
      <c r="IA126" s="256">
        <v>5155</v>
      </c>
      <c r="IB126" s="290" t="s">
        <v>224</v>
      </c>
      <c r="IC126" s="277">
        <v>5.3984371236540556E-3</v>
      </c>
      <c r="ID126" s="256">
        <v>12150</v>
      </c>
      <c r="IE126" s="290" t="s">
        <v>224</v>
      </c>
      <c r="IF126" s="277">
        <v>1.2723765480581335E-2</v>
      </c>
      <c r="IG126" s="256">
        <v>279287</v>
      </c>
      <c r="IH126" s="290" t="s">
        <v>224</v>
      </c>
      <c r="II126" s="258">
        <v>0.29247590862346662</v>
      </c>
      <c r="IJ126" s="256">
        <v>954906</v>
      </c>
      <c r="IK126" s="274">
        <v>103.42315607061627</v>
      </c>
      <c r="IL126" s="256">
        <v>0</v>
      </c>
      <c r="IM126" s="256">
        <v>0</v>
      </c>
      <c r="IN126" s="279">
        <v>0</v>
      </c>
      <c r="IO126" s="256">
        <v>954906</v>
      </c>
      <c r="IP126" s="278">
        <v>103.42315607061627</v>
      </c>
    </row>
    <row r="127" spans="1:250" ht="12.75">
      <c r="A127" s="293" t="s">
        <v>312</v>
      </c>
      <c r="B127" s="251">
        <v>25187</v>
      </c>
      <c r="C127" s="251">
        <v>10</v>
      </c>
      <c r="D127" s="297">
        <v>2014</v>
      </c>
      <c r="E127" s="298">
        <v>1</v>
      </c>
      <c r="F127" s="261">
        <v>43000</v>
      </c>
      <c r="G127" s="248">
        <v>1.707229920196927</v>
      </c>
      <c r="H127" s="251" t="s">
        <v>353</v>
      </c>
      <c r="I127" s="251" t="s">
        <v>353</v>
      </c>
      <c r="J127" s="297" t="s">
        <v>232</v>
      </c>
      <c r="K127" s="297" t="s">
        <v>224</v>
      </c>
      <c r="L127" s="297">
        <v>240</v>
      </c>
      <c r="M127" s="297" t="s">
        <v>264</v>
      </c>
      <c r="N127" s="297" t="s">
        <v>224</v>
      </c>
      <c r="O127" s="297" t="s">
        <v>301</v>
      </c>
      <c r="P127" s="297" t="s">
        <v>375</v>
      </c>
      <c r="Q127" s="297" t="s">
        <v>228</v>
      </c>
      <c r="R127" s="261">
        <v>2988</v>
      </c>
      <c r="S127" s="261">
        <v>2988</v>
      </c>
      <c r="T127" s="261">
        <v>60</v>
      </c>
      <c r="U127" s="261" t="s">
        <v>224</v>
      </c>
      <c r="V127" s="251">
        <v>272646</v>
      </c>
      <c r="W127" s="261" t="s">
        <v>224</v>
      </c>
      <c r="X127" s="261" t="s">
        <v>1710</v>
      </c>
      <c r="Y127" s="250">
        <v>10.824869972604915</v>
      </c>
      <c r="Z127" s="250">
        <v>91.246987951807228</v>
      </c>
      <c r="AA127" s="261">
        <v>9656</v>
      </c>
      <c r="AB127" s="268">
        <v>0.38337237463770996</v>
      </c>
      <c r="AC127" s="261" t="s">
        <v>378</v>
      </c>
      <c r="AD127" s="251">
        <v>32638</v>
      </c>
      <c r="AE127" s="250">
        <v>1.2958272124508674</v>
      </c>
      <c r="AF127" s="250">
        <v>10.923025435073628</v>
      </c>
      <c r="AG127" s="261" t="s">
        <v>785</v>
      </c>
      <c r="AH127" s="261" t="s">
        <v>937</v>
      </c>
      <c r="AI127" s="251">
        <v>32</v>
      </c>
      <c r="AJ127" s="275">
        <v>1.2704966847977133</v>
      </c>
      <c r="AK127" s="261" t="s">
        <v>289</v>
      </c>
      <c r="AL127" s="261" t="s">
        <v>290</v>
      </c>
      <c r="AM127" s="251">
        <v>21674</v>
      </c>
      <c r="AN127" s="261" t="s">
        <v>720</v>
      </c>
      <c r="AO127" s="250">
        <v>0.86052328582205106</v>
      </c>
      <c r="AP127" s="251">
        <v>107955</v>
      </c>
      <c r="AQ127" s="250">
        <v>4.2861396752292853</v>
      </c>
      <c r="AR127" s="251" t="s">
        <v>353</v>
      </c>
      <c r="AS127" s="251" t="s">
        <v>353</v>
      </c>
      <c r="AT127" s="261" t="s">
        <v>353</v>
      </c>
      <c r="AU127" s="261">
        <v>284907</v>
      </c>
      <c r="AV127" s="245">
        <v>11.31166871798944</v>
      </c>
      <c r="AW127" s="252">
        <v>10.544169611307421</v>
      </c>
      <c r="AX127" s="253">
        <v>95.350401606425706</v>
      </c>
      <c r="AY127" s="261">
        <v>19331</v>
      </c>
      <c r="AZ127" s="254">
        <v>6.7850210770532132E-2</v>
      </c>
      <c r="BA127" s="261">
        <v>128052</v>
      </c>
      <c r="BB127" s="245">
        <v>5.0840512963036488</v>
      </c>
      <c r="BC127" s="254">
        <v>0.44945192641809434</v>
      </c>
      <c r="BD127" s="251">
        <v>6782</v>
      </c>
      <c r="BE127" s="262">
        <v>0.26926589113431532</v>
      </c>
      <c r="BF127" s="270">
        <v>2.3804258933616936E-2</v>
      </c>
      <c r="BG127" s="251">
        <v>127248</v>
      </c>
      <c r="BH127" s="262">
        <v>5.0521300670981057</v>
      </c>
      <c r="BI127" s="254">
        <v>0.44662995293200941</v>
      </c>
      <c r="BJ127" s="262">
        <v>18.235374149659865</v>
      </c>
      <c r="BK127" s="251">
        <v>22825</v>
      </c>
      <c r="BL127" s="270">
        <v>8.011386171627935E-2</v>
      </c>
      <c r="BM127" s="261">
        <v>212472</v>
      </c>
      <c r="BN127" s="245">
        <v>8.4357803628856161</v>
      </c>
      <c r="BO127" s="254">
        <v>0.74575914245701225</v>
      </c>
      <c r="BP127" s="261">
        <v>83762</v>
      </c>
      <c r="BQ127" s="255">
        <v>0.39422606272826538</v>
      </c>
      <c r="BR127" s="251">
        <v>6548</v>
      </c>
      <c r="BS127" s="282">
        <v>3.0818178395270908E-2</v>
      </c>
      <c r="BT127" s="251">
        <v>110845</v>
      </c>
      <c r="BU127" s="254">
        <v>0.52169227004028762</v>
      </c>
      <c r="BV127" s="251">
        <v>41182</v>
      </c>
      <c r="BW127" s="262">
        <v>1.635049827291857</v>
      </c>
      <c r="BX127" s="255">
        <v>0.14454541306461408</v>
      </c>
      <c r="BY127" s="251">
        <v>29106</v>
      </c>
      <c r="BZ127" s="251">
        <v>42</v>
      </c>
      <c r="CA127" s="251">
        <v>11238</v>
      </c>
      <c r="CB127" s="251">
        <v>29668</v>
      </c>
      <c r="CC127" s="262">
        <v>1.1779092388930799</v>
      </c>
      <c r="CD127" s="282">
        <v>0.10413222560344253</v>
      </c>
      <c r="CE127" s="251">
        <v>14694</v>
      </c>
      <c r="CF127" s="251">
        <v>167</v>
      </c>
      <c r="CG127" s="251">
        <v>4149</v>
      </c>
      <c r="CH127" s="251">
        <v>11973</v>
      </c>
      <c r="CI127" s="282">
        <v>5.6350954478707783E-2</v>
      </c>
      <c r="CJ127" s="251">
        <v>10760</v>
      </c>
      <c r="CK127" s="282">
        <v>0.36268032897397867</v>
      </c>
      <c r="CL127" s="251">
        <v>793</v>
      </c>
      <c r="CM127" s="282">
        <v>1.9255985624787527E-2</v>
      </c>
      <c r="CN127" s="251">
        <v>23526</v>
      </c>
      <c r="CO127" s="245">
        <v>0.93405328145471866</v>
      </c>
      <c r="CP127" s="282">
        <v>8.2574313723425538E-2</v>
      </c>
      <c r="CQ127" s="261">
        <v>109</v>
      </c>
      <c r="CR127" s="261">
        <v>2</v>
      </c>
      <c r="CS127" s="261">
        <v>657</v>
      </c>
      <c r="CT127" s="261">
        <v>22758</v>
      </c>
      <c r="CU127" s="290" t="s">
        <v>224</v>
      </c>
      <c r="CV127" s="290" t="s">
        <v>224</v>
      </c>
      <c r="CW127" s="290" t="s">
        <v>224</v>
      </c>
      <c r="CX127" s="261">
        <v>665</v>
      </c>
      <c r="CY127" s="261">
        <v>16974</v>
      </c>
      <c r="CZ127" s="248">
        <v>0.67391908524238697</v>
      </c>
      <c r="DA127" s="261">
        <v>125</v>
      </c>
      <c r="DB127" s="261">
        <v>2012</v>
      </c>
      <c r="DC127" s="262">
        <v>2.5831292517006803</v>
      </c>
      <c r="DD127" s="261">
        <v>591</v>
      </c>
      <c r="DE127" s="261">
        <v>17898</v>
      </c>
      <c r="DF127" s="261">
        <v>0</v>
      </c>
      <c r="DG127" s="261">
        <v>0</v>
      </c>
      <c r="DH127" s="261">
        <v>1381</v>
      </c>
      <c r="DI127" s="261">
        <v>36884</v>
      </c>
      <c r="DJ127" s="248">
        <v>1.4644062413149641</v>
      </c>
      <c r="DK127" s="296">
        <v>16923</v>
      </c>
      <c r="DL127" s="296">
        <v>40637</v>
      </c>
      <c r="DM127" s="296">
        <v>57560</v>
      </c>
      <c r="DN127" s="257">
        <v>2.2853059117798864</v>
      </c>
      <c r="DO127" s="290" t="s">
        <v>353</v>
      </c>
      <c r="DP127" s="249">
        <v>1060</v>
      </c>
      <c r="DQ127" s="258">
        <v>0.97247706422018354</v>
      </c>
      <c r="DR127" s="261">
        <v>30</v>
      </c>
      <c r="DS127" s="258">
        <v>2.7522935779816515E-2</v>
      </c>
      <c r="DT127" s="261">
        <v>1090</v>
      </c>
      <c r="DU127" s="249">
        <v>43.276293325922097</v>
      </c>
      <c r="DV127" s="249">
        <v>13367</v>
      </c>
      <c r="DW127" s="258">
        <v>1</v>
      </c>
      <c r="DX127" s="261">
        <v>0</v>
      </c>
      <c r="DY127" s="258">
        <v>0</v>
      </c>
      <c r="DZ127" s="261">
        <v>13367</v>
      </c>
      <c r="EA127" s="249">
        <v>12277</v>
      </c>
      <c r="EB127" s="261">
        <v>44979</v>
      </c>
      <c r="EC127" s="259">
        <v>0.53412896330602067</v>
      </c>
      <c r="ED127" s="251">
        <v>2535</v>
      </c>
      <c r="EE127" s="259">
        <v>3.0103313145707161E-2</v>
      </c>
      <c r="EF127" s="251">
        <v>36536</v>
      </c>
      <c r="EG127" s="259">
        <v>0.43386771167319793</v>
      </c>
      <c r="EH127" s="261">
        <v>160</v>
      </c>
      <c r="EI127" s="261">
        <v>84210</v>
      </c>
      <c r="EJ127" s="262">
        <v>3.3433914320879818</v>
      </c>
      <c r="EK127" s="262">
        <v>2.5231207695048092</v>
      </c>
      <c r="EL127" s="261">
        <v>6106</v>
      </c>
      <c r="EM127" s="261">
        <v>242.42664866796363</v>
      </c>
      <c r="EN127" s="261">
        <v>5987</v>
      </c>
      <c r="EO127" s="261">
        <v>237.70198912137212</v>
      </c>
      <c r="EP127" s="261">
        <v>174</v>
      </c>
      <c r="EQ127" s="261">
        <v>12267</v>
      </c>
      <c r="ER127" s="262">
        <v>0.48703696351292336</v>
      </c>
      <c r="ES127" s="261">
        <v>96477</v>
      </c>
      <c r="ET127" s="262">
        <v>3.8304283956009053</v>
      </c>
      <c r="EU127" s="262">
        <v>2.953107994651575</v>
      </c>
      <c r="EV127" s="261" t="s">
        <v>721</v>
      </c>
      <c r="EW127" s="261" t="s">
        <v>710</v>
      </c>
      <c r="EX127" s="261" t="s">
        <v>721</v>
      </c>
      <c r="EY127" s="261" t="s">
        <v>710</v>
      </c>
      <c r="EZ127" s="261">
        <v>62</v>
      </c>
      <c r="FA127" s="261">
        <v>35</v>
      </c>
      <c r="FB127" s="262">
        <v>25.6</v>
      </c>
      <c r="FC127" s="247">
        <v>1.0163973478381707</v>
      </c>
      <c r="FD127" s="262">
        <v>8.4499999999999993</v>
      </c>
      <c r="FE127" s="247">
        <v>0.33549053082939612</v>
      </c>
      <c r="FF127" s="262">
        <v>11.074999999999999</v>
      </c>
      <c r="FG127" s="265">
        <v>0.43261718749999994</v>
      </c>
      <c r="FH127" s="261">
        <v>18</v>
      </c>
      <c r="FI127" s="261">
        <v>24</v>
      </c>
      <c r="FJ127" s="261">
        <v>10</v>
      </c>
      <c r="FK127" s="299">
        <v>2.064557112796284E-2</v>
      </c>
      <c r="FL127" s="261" t="s">
        <v>222</v>
      </c>
      <c r="FM127" s="296" t="s">
        <v>749</v>
      </c>
      <c r="FN127" s="296">
        <v>1526530</v>
      </c>
      <c r="FO127" s="267">
        <v>59630.078125</v>
      </c>
      <c r="FP127" s="267">
        <v>457581</v>
      </c>
      <c r="FQ127" s="267">
        <v>17874.2578125</v>
      </c>
      <c r="FR127" s="296">
        <v>7091</v>
      </c>
      <c r="FS127" s="267">
        <v>276.9921875</v>
      </c>
      <c r="FT127" s="296" t="s">
        <v>1715</v>
      </c>
      <c r="FU127" s="296" t="s">
        <v>1715</v>
      </c>
      <c r="FV127" s="296" t="s">
        <v>1356</v>
      </c>
      <c r="FW127" s="310" t="s">
        <v>715</v>
      </c>
      <c r="FX127" s="296" t="s">
        <v>1338</v>
      </c>
      <c r="FY127" s="310" t="s">
        <v>715</v>
      </c>
      <c r="FZ127" s="296" t="s">
        <v>1494</v>
      </c>
      <c r="GA127" s="310" t="s">
        <v>715</v>
      </c>
      <c r="GB127" s="296" t="s">
        <v>1550</v>
      </c>
      <c r="GC127" s="310" t="s">
        <v>715</v>
      </c>
      <c r="GD127" s="296" t="s">
        <v>1163</v>
      </c>
      <c r="GE127" s="310" t="s">
        <v>726</v>
      </c>
      <c r="GF127" s="296" t="s">
        <v>1133</v>
      </c>
      <c r="GG127" s="310" t="s">
        <v>726</v>
      </c>
      <c r="GH127" s="256">
        <v>1927591</v>
      </c>
      <c r="GI127" s="268">
        <v>0.65691390114142556</v>
      </c>
      <c r="GJ127" s="269">
        <v>76.531186723309645</v>
      </c>
      <c r="GK127" s="256">
        <v>5777.0717830626909</v>
      </c>
      <c r="GL127" s="271">
        <v>1.3247401035882048E-2</v>
      </c>
      <c r="GM127" s="256">
        <v>1900</v>
      </c>
      <c r="GN127" s="270">
        <v>6.4751101876316531E-4</v>
      </c>
      <c r="GO127" s="256">
        <v>0</v>
      </c>
      <c r="GP127" s="270">
        <v>0</v>
      </c>
      <c r="GQ127" s="256">
        <v>80131</v>
      </c>
      <c r="GR127" s="256">
        <v>0</v>
      </c>
      <c r="GS127" s="256">
        <v>80131</v>
      </c>
      <c r="GT127" s="270">
        <v>2.7308266023426949E-2</v>
      </c>
      <c r="GU127" s="256">
        <v>0</v>
      </c>
      <c r="GV127" s="256">
        <v>645133</v>
      </c>
      <c r="GW127" s="270">
        <v>0.21985827687775639</v>
      </c>
      <c r="GX127" s="256">
        <v>279558</v>
      </c>
      <c r="GY127" s="270">
        <v>9.5272044938627884E-2</v>
      </c>
      <c r="GZ127" s="256">
        <v>0</v>
      </c>
      <c r="HA127" s="256">
        <v>0</v>
      </c>
      <c r="HB127" s="272">
        <v>1004822</v>
      </c>
      <c r="HC127" s="269">
        <v>39.894469369118987</v>
      </c>
      <c r="HD127" s="270">
        <v>0.34243858783981124</v>
      </c>
      <c r="HE127" s="273">
        <v>2934313</v>
      </c>
      <c r="HF127" s="269">
        <v>116.50109183308849</v>
      </c>
      <c r="HG127" s="256">
        <v>0</v>
      </c>
      <c r="HH127" s="256">
        <v>2934313</v>
      </c>
      <c r="HI127" s="256">
        <v>109000</v>
      </c>
      <c r="HJ127" s="256">
        <v>55600</v>
      </c>
      <c r="HK127" s="276">
        <v>37600</v>
      </c>
      <c r="HL127" s="276">
        <v>8300</v>
      </c>
      <c r="HM127" s="256">
        <v>198000</v>
      </c>
      <c r="HN127" s="290" t="s">
        <v>224</v>
      </c>
      <c r="HO127" s="277">
        <v>6.8841621505288109E-2</v>
      </c>
      <c r="HP127" s="278">
        <v>7.8611982371858495</v>
      </c>
      <c r="HQ127" s="256">
        <v>1526530</v>
      </c>
      <c r="HR127" s="290" t="s">
        <v>224</v>
      </c>
      <c r="HS127" s="277">
        <v>0.5307515175579165</v>
      </c>
      <c r="HT127" s="278">
        <v>60.607853257632904</v>
      </c>
      <c r="HU127" s="276">
        <v>457581</v>
      </c>
      <c r="HV127" s="290" t="s">
        <v>224</v>
      </c>
      <c r="HW127" s="258">
        <v>0.15909403035359213</v>
      </c>
      <c r="HX127" s="256">
        <v>81668</v>
      </c>
      <c r="HY127" s="290" t="s">
        <v>224</v>
      </c>
      <c r="HZ127" s="277">
        <v>2.8394735076231664E-2</v>
      </c>
      <c r="IA127" s="256">
        <v>7091</v>
      </c>
      <c r="IB127" s="290" t="s">
        <v>224</v>
      </c>
      <c r="IC127" s="277">
        <v>2.4654340307777678E-3</v>
      </c>
      <c r="ID127" s="256">
        <v>57560</v>
      </c>
      <c r="IE127" s="290" t="s">
        <v>224</v>
      </c>
      <c r="IF127" s="277">
        <v>2.0012746130527191E-2</v>
      </c>
      <c r="IG127" s="256">
        <v>547737</v>
      </c>
      <c r="IH127" s="290" t="s">
        <v>224</v>
      </c>
      <c r="II127" s="258">
        <v>0.19043991534566665</v>
      </c>
      <c r="IJ127" s="256">
        <v>2876167</v>
      </c>
      <c r="IK127" s="274">
        <v>114.19251995076826</v>
      </c>
      <c r="IL127" s="256">
        <v>0</v>
      </c>
      <c r="IM127" s="256">
        <v>0</v>
      </c>
      <c r="IN127" s="279">
        <v>0</v>
      </c>
      <c r="IO127" s="256">
        <v>2876167</v>
      </c>
      <c r="IP127" s="278">
        <v>114.19251995076826</v>
      </c>
    </row>
    <row r="128" spans="1:250" ht="12.75">
      <c r="A128" s="293" t="s">
        <v>106</v>
      </c>
      <c r="B128" s="251">
        <v>20105</v>
      </c>
      <c r="C128" s="251">
        <v>67</v>
      </c>
      <c r="D128" s="297">
        <v>1979</v>
      </c>
      <c r="E128" s="298">
        <v>1</v>
      </c>
      <c r="F128" s="261">
        <v>24012</v>
      </c>
      <c r="G128" s="248">
        <v>1.1943297687142502</v>
      </c>
      <c r="H128" s="251" t="s">
        <v>353</v>
      </c>
      <c r="I128" s="251" t="s">
        <v>353</v>
      </c>
      <c r="J128" s="297" t="s">
        <v>232</v>
      </c>
      <c r="K128" s="297" t="s">
        <v>224</v>
      </c>
      <c r="L128" s="297">
        <v>65</v>
      </c>
      <c r="M128" s="297" t="s">
        <v>371</v>
      </c>
      <c r="N128" s="297" t="s">
        <v>224</v>
      </c>
      <c r="O128" s="297" t="s">
        <v>301</v>
      </c>
      <c r="P128" s="297" t="s">
        <v>376</v>
      </c>
      <c r="Q128" s="297" t="s">
        <v>223</v>
      </c>
      <c r="R128" s="261">
        <v>2709</v>
      </c>
      <c r="S128" s="261">
        <v>2709</v>
      </c>
      <c r="T128" s="261">
        <v>58</v>
      </c>
      <c r="U128" s="261" t="s">
        <v>224</v>
      </c>
      <c r="V128" s="251">
        <v>172070</v>
      </c>
      <c r="W128" s="261" t="s">
        <v>224</v>
      </c>
      <c r="X128" s="261" t="s">
        <v>1710</v>
      </c>
      <c r="Y128" s="250">
        <v>8.5585675205172844</v>
      </c>
      <c r="Z128" s="250">
        <v>63.517903285345149</v>
      </c>
      <c r="AA128" s="261">
        <v>9103</v>
      </c>
      <c r="AB128" s="268">
        <v>0.45277294205421537</v>
      </c>
      <c r="AC128" s="261" t="s">
        <v>380</v>
      </c>
      <c r="AD128" s="251">
        <v>25473</v>
      </c>
      <c r="AE128" s="250">
        <v>1.2669982591395175</v>
      </c>
      <c r="AF128" s="250">
        <v>9.4031007751937992</v>
      </c>
      <c r="AG128" s="261" t="s">
        <v>785</v>
      </c>
      <c r="AH128" s="261" t="s">
        <v>937</v>
      </c>
      <c r="AI128" s="251">
        <v>22</v>
      </c>
      <c r="AJ128" s="275">
        <v>1.0942551604078588</v>
      </c>
      <c r="AK128" s="261" t="s">
        <v>289</v>
      </c>
      <c r="AL128" s="261" t="s">
        <v>289</v>
      </c>
      <c r="AM128" s="251">
        <v>21946</v>
      </c>
      <c r="AN128" s="261" t="s">
        <v>720</v>
      </c>
      <c r="AO128" s="250">
        <v>1.0915692613777668</v>
      </c>
      <c r="AP128" s="251" t="s">
        <v>353</v>
      </c>
      <c r="AQ128" s="250" t="s">
        <v>353</v>
      </c>
      <c r="AR128" s="251" t="s">
        <v>353</v>
      </c>
      <c r="AS128" s="251">
        <v>72922</v>
      </c>
      <c r="AT128" s="261" t="s">
        <v>353</v>
      </c>
      <c r="AU128" s="261">
        <v>242260</v>
      </c>
      <c r="AV128" s="245">
        <v>12.04973887092763</v>
      </c>
      <c r="AW128" s="252">
        <v>10.080775926386471</v>
      </c>
      <c r="AX128" s="253">
        <v>89.427833148763384</v>
      </c>
      <c r="AY128" s="261">
        <v>39586</v>
      </c>
      <c r="AZ128" s="254">
        <v>0.16340295550235284</v>
      </c>
      <c r="BA128" s="261">
        <v>103489</v>
      </c>
      <c r="BB128" s="245">
        <v>5.1474260134294951</v>
      </c>
      <c r="BC128" s="254">
        <v>0.42718154049368445</v>
      </c>
      <c r="BD128" s="251">
        <v>6008</v>
      </c>
      <c r="BE128" s="262">
        <v>0.2988311365332007</v>
      </c>
      <c r="BF128" s="270">
        <v>2.4799801865764054E-2</v>
      </c>
      <c r="BG128" s="251">
        <v>115014</v>
      </c>
      <c r="BH128" s="262">
        <v>5.72066650087043</v>
      </c>
      <c r="BI128" s="254">
        <v>0.47475439610336001</v>
      </c>
      <c r="BJ128" s="262">
        <v>32.220979765708201</v>
      </c>
      <c r="BK128" s="251">
        <v>17749</v>
      </c>
      <c r="BL128" s="270">
        <v>7.3264261537191441E-2</v>
      </c>
      <c r="BM128" s="261">
        <v>175929</v>
      </c>
      <c r="BN128" s="245">
        <v>8.7505098234270076</v>
      </c>
      <c r="BO128" s="254">
        <v>0.72619912490712457</v>
      </c>
      <c r="BP128" s="261">
        <v>58651</v>
      </c>
      <c r="BQ128" s="255">
        <v>0.33337880622296495</v>
      </c>
      <c r="BR128" s="251">
        <v>5917</v>
      </c>
      <c r="BS128" s="282">
        <v>3.3632885993781579E-2</v>
      </c>
      <c r="BT128" s="251">
        <v>101664</v>
      </c>
      <c r="BU128" s="254">
        <v>0.57786948143853489</v>
      </c>
      <c r="BV128" s="251">
        <v>52360</v>
      </c>
      <c r="BW128" s="262">
        <v>2.6043272817707037</v>
      </c>
      <c r="BX128" s="255">
        <v>0.21613142904317675</v>
      </c>
      <c r="BY128" s="251">
        <v>38008</v>
      </c>
      <c r="BZ128" s="251">
        <v>65</v>
      </c>
      <c r="CA128" s="251">
        <v>12746</v>
      </c>
      <c r="CB128" s="251">
        <v>12380</v>
      </c>
      <c r="CC128" s="262">
        <v>0.61576722208405865</v>
      </c>
      <c r="CD128" s="282">
        <v>5.1102121687443242E-2</v>
      </c>
      <c r="CE128" s="251">
        <v>6827</v>
      </c>
      <c r="CF128" s="251">
        <v>24</v>
      </c>
      <c r="CG128" s="251">
        <v>544</v>
      </c>
      <c r="CH128" s="251">
        <v>9721</v>
      </c>
      <c r="CI128" s="282">
        <v>5.5255245013613445E-2</v>
      </c>
      <c r="CJ128" s="251">
        <v>4999</v>
      </c>
      <c r="CK128" s="282">
        <v>0.40379644588045233</v>
      </c>
      <c r="CL128" s="251">
        <v>1541</v>
      </c>
      <c r="CM128" s="282">
        <v>2.9430863254392665E-2</v>
      </c>
      <c r="CN128" s="251">
        <v>16261</v>
      </c>
      <c r="CO128" s="245">
        <v>0.80880378015419052</v>
      </c>
      <c r="CP128" s="282">
        <v>6.7122100222901021E-2</v>
      </c>
      <c r="CQ128" s="261">
        <v>34</v>
      </c>
      <c r="CR128" s="261">
        <v>3</v>
      </c>
      <c r="CS128" s="261">
        <v>2</v>
      </c>
      <c r="CT128" s="261">
        <v>16222</v>
      </c>
      <c r="CU128" s="290" t="s">
        <v>224</v>
      </c>
      <c r="CV128" s="290" t="s">
        <v>224</v>
      </c>
      <c r="CW128" s="290" t="s">
        <v>224</v>
      </c>
      <c r="CX128" s="261">
        <v>465</v>
      </c>
      <c r="CY128" s="261">
        <v>8357</v>
      </c>
      <c r="CZ128" s="248">
        <v>0.41566774434220344</v>
      </c>
      <c r="DA128" s="261">
        <v>164</v>
      </c>
      <c r="DB128" s="261">
        <v>1849</v>
      </c>
      <c r="DC128" s="262">
        <v>2.7172523961661343</v>
      </c>
      <c r="DD128" s="261">
        <v>457</v>
      </c>
      <c r="DE128" s="261">
        <v>5955</v>
      </c>
      <c r="DF128" s="261">
        <v>301</v>
      </c>
      <c r="DG128" s="261">
        <v>13090</v>
      </c>
      <c r="DH128" s="261">
        <v>1387</v>
      </c>
      <c r="DI128" s="261">
        <v>29251</v>
      </c>
      <c r="DJ128" s="248">
        <v>1.4549117135041034</v>
      </c>
      <c r="DK128" s="296">
        <v>2200</v>
      </c>
      <c r="DL128" s="296">
        <v>1500</v>
      </c>
      <c r="DM128" s="296">
        <v>3700</v>
      </c>
      <c r="DN128" s="257">
        <v>0.18403382243223079</v>
      </c>
      <c r="DO128" s="290" t="s">
        <v>224</v>
      </c>
      <c r="DP128" s="249">
        <v>7382</v>
      </c>
      <c r="DQ128" s="258">
        <v>1</v>
      </c>
      <c r="DR128" s="261">
        <v>0</v>
      </c>
      <c r="DS128" s="258">
        <v>0</v>
      </c>
      <c r="DT128" s="261">
        <v>7382</v>
      </c>
      <c r="DU128" s="249">
        <v>367.17234518776422</v>
      </c>
      <c r="DV128" s="249">
        <v>4048</v>
      </c>
      <c r="DW128" s="258">
        <v>1</v>
      </c>
      <c r="DX128" s="261">
        <v>0</v>
      </c>
      <c r="DY128" s="258">
        <v>0</v>
      </c>
      <c r="DZ128" s="261">
        <v>4048</v>
      </c>
      <c r="EA128" s="249">
        <v>-3334</v>
      </c>
      <c r="EB128" s="261">
        <v>28131</v>
      </c>
      <c r="EC128" s="259">
        <v>0.54851226455562918</v>
      </c>
      <c r="ED128" s="251">
        <v>2640</v>
      </c>
      <c r="EE128" s="259">
        <v>5.1476036345201419E-2</v>
      </c>
      <c r="EF128" s="251">
        <v>20420</v>
      </c>
      <c r="EG128" s="259">
        <v>0.39815934173068673</v>
      </c>
      <c r="EH128" s="261">
        <v>95</v>
      </c>
      <c r="EI128" s="261">
        <v>51286</v>
      </c>
      <c r="EJ128" s="262">
        <v>2.5509077343944293</v>
      </c>
      <c r="EK128" s="262">
        <v>3.4303513629450531</v>
      </c>
      <c r="EL128" s="261">
        <v>2954</v>
      </c>
      <c r="EM128" s="261">
        <v>146.92862472021883</v>
      </c>
      <c r="EN128" s="261">
        <v>5933</v>
      </c>
      <c r="EO128" s="261">
        <v>295.10072121362845</v>
      </c>
      <c r="EP128" s="261">
        <v>19</v>
      </c>
      <c r="EQ128" s="261">
        <v>8906</v>
      </c>
      <c r="ER128" s="262">
        <v>0.44297438448147225</v>
      </c>
      <c r="ES128" s="261">
        <v>60192</v>
      </c>
      <c r="ET128" s="262">
        <v>2.9938821188759017</v>
      </c>
      <c r="EU128" s="262">
        <v>4.024787347155768</v>
      </c>
      <c r="EV128" s="261" t="s">
        <v>721</v>
      </c>
      <c r="EW128" s="261" t="s">
        <v>721</v>
      </c>
      <c r="EX128" s="261" t="s">
        <v>721</v>
      </c>
      <c r="EY128" s="261" t="s">
        <v>721</v>
      </c>
      <c r="EZ128" s="261">
        <v>58</v>
      </c>
      <c r="FA128" s="261">
        <v>35</v>
      </c>
      <c r="FB128" s="262">
        <v>12.6</v>
      </c>
      <c r="FC128" s="247">
        <v>0.62670977368813729</v>
      </c>
      <c r="FD128" s="262">
        <v>5.75</v>
      </c>
      <c r="FE128" s="247">
        <v>0.28599850783387215</v>
      </c>
      <c r="FF128" s="262">
        <v>5.75</v>
      </c>
      <c r="FG128" s="265">
        <v>0.45634920634920634</v>
      </c>
      <c r="FH128" s="261">
        <v>11</v>
      </c>
      <c r="FI128" s="261">
        <v>19</v>
      </c>
      <c r="FJ128" s="261">
        <v>0</v>
      </c>
      <c r="FK128" s="299" t="s">
        <v>353</v>
      </c>
      <c r="FL128" s="261" t="s">
        <v>224</v>
      </c>
      <c r="FM128" s="296" t="s">
        <v>353</v>
      </c>
      <c r="FN128" s="296">
        <v>848875</v>
      </c>
      <c r="FO128" s="267">
        <v>67371.031746031746</v>
      </c>
      <c r="FP128" s="267" t="s">
        <v>353</v>
      </c>
      <c r="FQ128" s="267" t="s">
        <v>353</v>
      </c>
      <c r="FR128" s="296">
        <v>2210</v>
      </c>
      <c r="FS128" s="267">
        <v>175.39682539682539</v>
      </c>
      <c r="FT128" s="296" t="s">
        <v>1715</v>
      </c>
      <c r="FU128" s="296" t="s">
        <v>1711</v>
      </c>
      <c r="FV128" s="296" t="s">
        <v>1034</v>
      </c>
      <c r="FW128" s="310" t="s">
        <v>727</v>
      </c>
      <c r="FX128" s="296" t="s">
        <v>1101</v>
      </c>
      <c r="FY128" s="310" t="s">
        <v>715</v>
      </c>
      <c r="FZ128" s="296" t="s">
        <v>1035</v>
      </c>
      <c r="GA128" s="310" t="s">
        <v>727</v>
      </c>
      <c r="GB128" s="296" t="s">
        <v>1138</v>
      </c>
      <c r="GC128" s="310" t="s">
        <v>727</v>
      </c>
      <c r="GD128" s="296" t="s">
        <v>1179</v>
      </c>
      <c r="GE128" s="310" t="s">
        <v>715</v>
      </c>
      <c r="GF128" s="296" t="s">
        <v>165</v>
      </c>
      <c r="GG128" s="310" t="s">
        <v>165</v>
      </c>
      <c r="GH128" s="256">
        <v>1009222</v>
      </c>
      <c r="GI128" s="268">
        <v>0.99388829143966884</v>
      </c>
      <c r="GJ128" s="269">
        <v>50.197562795324544</v>
      </c>
      <c r="GK128" s="256">
        <v>3614.3328525242478</v>
      </c>
      <c r="GL128" s="271">
        <v>1.3888472601594122E-2</v>
      </c>
      <c r="GM128" s="256">
        <v>6206</v>
      </c>
      <c r="GN128" s="270">
        <v>6.1117085603312098E-3</v>
      </c>
      <c r="GO128" s="256">
        <v>0</v>
      </c>
      <c r="GP128" s="270">
        <v>0</v>
      </c>
      <c r="GQ128" s="256">
        <v>8071</v>
      </c>
      <c r="GR128" s="256">
        <v>8071</v>
      </c>
      <c r="GS128" s="256">
        <v>0</v>
      </c>
      <c r="GT128" s="270">
        <v>0</v>
      </c>
      <c r="GU128" s="256">
        <v>0</v>
      </c>
      <c r="GV128" s="256" t="s">
        <v>353</v>
      </c>
      <c r="GW128" s="270" t="s">
        <v>353</v>
      </c>
      <c r="GX128" s="256" t="s">
        <v>353</v>
      </c>
      <c r="GY128" s="270" t="s">
        <v>353</v>
      </c>
      <c r="GZ128" s="256" t="s">
        <v>353</v>
      </c>
      <c r="HA128" s="256">
        <v>0</v>
      </c>
      <c r="HB128" s="272">
        <v>0</v>
      </c>
      <c r="HC128" s="269">
        <v>0</v>
      </c>
      <c r="HD128" s="270">
        <v>0</v>
      </c>
      <c r="HE128" s="273">
        <v>1015428</v>
      </c>
      <c r="HF128" s="269">
        <v>50.506242228301417</v>
      </c>
      <c r="HG128" s="256">
        <v>0</v>
      </c>
      <c r="HH128" s="256">
        <v>1015428</v>
      </c>
      <c r="HI128" s="256">
        <v>54805</v>
      </c>
      <c r="HJ128" s="256">
        <v>32882</v>
      </c>
      <c r="HK128" s="276" t="s">
        <v>353</v>
      </c>
      <c r="HL128" s="276" t="s">
        <v>353</v>
      </c>
      <c r="HM128" s="256">
        <v>101995</v>
      </c>
      <c r="HN128" s="290" t="s">
        <v>224</v>
      </c>
      <c r="HO128" s="277">
        <v>0.10253020768411106</v>
      </c>
      <c r="HP128" s="278">
        <v>5.0731161402636165</v>
      </c>
      <c r="HQ128" s="256">
        <v>848875</v>
      </c>
      <c r="HR128" s="290" t="s">
        <v>224</v>
      </c>
      <c r="HS128" s="277">
        <v>0.85332937936026054</v>
      </c>
      <c r="HT128" s="278">
        <v>42.22208405869187</v>
      </c>
      <c r="HU128" s="276">
        <v>0</v>
      </c>
      <c r="HV128" s="290" t="s">
        <v>224</v>
      </c>
      <c r="HW128" s="258">
        <v>0</v>
      </c>
      <c r="HX128" s="256">
        <v>38000</v>
      </c>
      <c r="HY128" s="290" t="s">
        <v>224</v>
      </c>
      <c r="HZ128" s="277">
        <v>3.8199400872554738E-2</v>
      </c>
      <c r="IA128" s="256">
        <v>2210</v>
      </c>
      <c r="IB128" s="290" t="s">
        <v>224</v>
      </c>
      <c r="IC128" s="277">
        <v>2.2215967349564726E-3</v>
      </c>
      <c r="ID128" s="256">
        <v>3700</v>
      </c>
      <c r="IE128" s="290" t="s">
        <v>224</v>
      </c>
      <c r="IF128" s="277">
        <v>3.7194153481171716E-3</v>
      </c>
      <c r="IG128" s="256" t="s">
        <v>353</v>
      </c>
      <c r="IH128" s="290" t="s">
        <v>224</v>
      </c>
      <c r="II128" s="258" t="s">
        <v>353</v>
      </c>
      <c r="IJ128" s="256">
        <v>994780</v>
      </c>
      <c r="IK128" s="274">
        <v>49.479234021387711</v>
      </c>
      <c r="IL128" s="256" t="s">
        <v>353</v>
      </c>
      <c r="IM128" s="256">
        <v>0</v>
      </c>
      <c r="IN128" s="279">
        <v>0</v>
      </c>
      <c r="IO128" s="256">
        <v>994780</v>
      </c>
      <c r="IP128" s="278">
        <v>49.479234021387711</v>
      </c>
    </row>
    <row r="129" spans="1:250" ht="12.75">
      <c r="A129" s="293" t="s">
        <v>107</v>
      </c>
      <c r="B129" s="251">
        <v>2171</v>
      </c>
      <c r="C129" s="251">
        <v>7</v>
      </c>
      <c r="D129" s="297">
        <v>1994</v>
      </c>
      <c r="E129" s="298">
        <v>1</v>
      </c>
      <c r="F129" s="261">
        <v>7500</v>
      </c>
      <c r="G129" s="248">
        <v>3.454629203132197</v>
      </c>
      <c r="H129" s="251" t="s">
        <v>353</v>
      </c>
      <c r="I129" s="251" t="s">
        <v>353</v>
      </c>
      <c r="J129" s="297" t="s">
        <v>231</v>
      </c>
      <c r="K129" s="297" t="s">
        <v>224</v>
      </c>
      <c r="L129" s="297">
        <v>101</v>
      </c>
      <c r="M129" s="297" t="s">
        <v>264</v>
      </c>
      <c r="N129" s="297" t="s">
        <v>224</v>
      </c>
      <c r="O129" s="297" t="s">
        <v>1067</v>
      </c>
      <c r="P129" s="297" t="s">
        <v>375</v>
      </c>
      <c r="Q129" s="297" t="s">
        <v>223</v>
      </c>
      <c r="R129" s="261">
        <v>1560</v>
      </c>
      <c r="S129" s="261">
        <v>1560</v>
      </c>
      <c r="T129" s="261">
        <v>30</v>
      </c>
      <c r="U129" s="261" t="s">
        <v>222</v>
      </c>
      <c r="V129" s="251">
        <v>17487</v>
      </c>
      <c r="W129" s="261" t="s">
        <v>222</v>
      </c>
      <c r="X129" s="261" t="s">
        <v>1710</v>
      </c>
      <c r="Y129" s="250">
        <v>8.0548134500230315</v>
      </c>
      <c r="Z129" s="250">
        <v>11.209615384615384</v>
      </c>
      <c r="AA129" s="261">
        <v>821</v>
      </c>
      <c r="AB129" s="268">
        <v>0.37816674343620449</v>
      </c>
      <c r="AC129" s="261" t="s">
        <v>380</v>
      </c>
      <c r="AD129" s="251">
        <v>3860</v>
      </c>
      <c r="AE129" s="250">
        <v>1.7779824965453708</v>
      </c>
      <c r="AF129" s="250">
        <v>2.4743589743589745</v>
      </c>
      <c r="AG129" s="261" t="s">
        <v>785</v>
      </c>
      <c r="AH129" s="261" t="s">
        <v>937</v>
      </c>
      <c r="AI129" s="251">
        <v>2</v>
      </c>
      <c r="AJ129" s="275">
        <v>0.92123445416858596</v>
      </c>
      <c r="AK129" s="261" t="s">
        <v>290</v>
      </c>
      <c r="AL129" s="261" t="s">
        <v>290</v>
      </c>
      <c r="AM129" s="251" t="s">
        <v>353</v>
      </c>
      <c r="AN129" s="261" t="s">
        <v>320</v>
      </c>
      <c r="AO129" s="250" t="s">
        <v>353</v>
      </c>
      <c r="AP129" s="251" t="s">
        <v>353</v>
      </c>
      <c r="AQ129" s="250" t="s">
        <v>353</v>
      </c>
      <c r="AR129" s="251" t="s">
        <v>353</v>
      </c>
      <c r="AS129" s="251" t="s">
        <v>353</v>
      </c>
      <c r="AT129" s="261" t="s">
        <v>353</v>
      </c>
      <c r="AU129" s="261">
        <v>15577</v>
      </c>
      <c r="AV129" s="245">
        <v>7.1750345462920313</v>
      </c>
      <c r="AW129" s="252">
        <v>6.0386918470750803</v>
      </c>
      <c r="AX129" s="253">
        <v>9.9852564102564099</v>
      </c>
      <c r="AY129" s="261">
        <v>2467</v>
      </c>
      <c r="AZ129" s="254">
        <v>0.15837452654554793</v>
      </c>
      <c r="BA129" s="261">
        <v>12026</v>
      </c>
      <c r="BB129" s="245">
        <v>5.5393827729157072</v>
      </c>
      <c r="BC129" s="254">
        <v>0.77203569365089553</v>
      </c>
      <c r="BD129" s="251">
        <v>47</v>
      </c>
      <c r="BE129" s="262">
        <v>2.164900967296177E-2</v>
      </c>
      <c r="BF129" s="270">
        <v>3.0172690505232071E-3</v>
      </c>
      <c r="BG129" s="251">
        <v>3495</v>
      </c>
      <c r="BH129" s="262">
        <v>1.6098572086596039</v>
      </c>
      <c r="BI129" s="254">
        <v>0.22436926237401297</v>
      </c>
      <c r="BJ129" s="262">
        <v>8.123853211009175</v>
      </c>
      <c r="BK129" s="251">
        <v>9</v>
      </c>
      <c r="BL129" s="270">
        <v>5.777749245682737E-4</v>
      </c>
      <c r="BM129" s="261">
        <v>10977</v>
      </c>
      <c r="BN129" s="245">
        <v>5.0561953017042836</v>
      </c>
      <c r="BO129" s="254">
        <v>0.70469281633177117</v>
      </c>
      <c r="BP129" s="261">
        <v>7515</v>
      </c>
      <c r="BQ129" s="255">
        <v>0.68461328231757312</v>
      </c>
      <c r="BR129" s="251">
        <v>29</v>
      </c>
      <c r="BS129" s="282">
        <v>2.6418875831283593E-3</v>
      </c>
      <c r="BT129" s="251">
        <v>3433</v>
      </c>
      <c r="BU129" s="254">
        <v>0.31274483009929854</v>
      </c>
      <c r="BV129" s="251">
        <v>3367</v>
      </c>
      <c r="BW129" s="262">
        <v>1.5508982035928143</v>
      </c>
      <c r="BX129" s="255">
        <v>0.2161520190023753</v>
      </c>
      <c r="BY129" s="251">
        <v>3342</v>
      </c>
      <c r="BZ129" s="251" t="s">
        <v>353</v>
      </c>
      <c r="CA129" s="251">
        <v>25</v>
      </c>
      <c r="CB129" s="251">
        <v>1185</v>
      </c>
      <c r="CC129" s="262">
        <v>0.54583141409488711</v>
      </c>
      <c r="CD129" s="282">
        <v>7.6073698401489379E-2</v>
      </c>
      <c r="CE129" s="251">
        <v>1127</v>
      </c>
      <c r="CF129" s="251">
        <v>18</v>
      </c>
      <c r="CG129" s="251">
        <v>22</v>
      </c>
      <c r="CH129" s="251">
        <v>487</v>
      </c>
      <c r="CI129" s="282">
        <v>4.4365491482190031E-2</v>
      </c>
      <c r="CJ129" s="251">
        <v>307</v>
      </c>
      <c r="CK129" s="282">
        <v>0.25907172995780592</v>
      </c>
      <c r="CL129" s="251" t="s">
        <v>353</v>
      </c>
      <c r="CM129" s="282" t="s">
        <v>353</v>
      </c>
      <c r="CN129" s="251">
        <v>794</v>
      </c>
      <c r="CO129" s="245">
        <v>0.3657300783049286</v>
      </c>
      <c r="CP129" s="282">
        <v>5.0972587789689924E-2</v>
      </c>
      <c r="CQ129" s="261">
        <v>719</v>
      </c>
      <c r="CR129" s="261">
        <v>30</v>
      </c>
      <c r="CS129" s="261">
        <v>45</v>
      </c>
      <c r="CT129" s="261" t="s">
        <v>353</v>
      </c>
      <c r="CU129" s="290" t="s">
        <v>224</v>
      </c>
      <c r="CV129" s="290" t="s">
        <v>224</v>
      </c>
      <c r="CW129" s="290" t="s">
        <v>224</v>
      </c>
      <c r="CX129" s="261">
        <v>99</v>
      </c>
      <c r="CY129" s="261">
        <v>1113</v>
      </c>
      <c r="CZ129" s="248">
        <v>0.51266697374481807</v>
      </c>
      <c r="DA129" s="261">
        <v>0</v>
      </c>
      <c r="DB129" s="261">
        <v>0</v>
      </c>
      <c r="DC129" s="262">
        <v>2.5527522935779818</v>
      </c>
      <c r="DD129" s="261">
        <v>71</v>
      </c>
      <c r="DE129" s="261">
        <v>2560</v>
      </c>
      <c r="DF129" s="261">
        <v>0</v>
      </c>
      <c r="DG129" s="261">
        <v>0</v>
      </c>
      <c r="DH129" s="261">
        <v>170</v>
      </c>
      <c r="DI129" s="261">
        <v>3673</v>
      </c>
      <c r="DJ129" s="248">
        <v>1.6918470750806081</v>
      </c>
      <c r="DK129" s="296">
        <v>2578</v>
      </c>
      <c r="DL129" s="296">
        <v>5300</v>
      </c>
      <c r="DM129" s="296">
        <v>7878</v>
      </c>
      <c r="DN129" s="257">
        <v>3.6287425149700598</v>
      </c>
      <c r="DO129" s="290" t="s">
        <v>353</v>
      </c>
      <c r="DP129" s="249">
        <v>1027</v>
      </c>
      <c r="DQ129" s="258">
        <v>0.99227053140096622</v>
      </c>
      <c r="DR129" s="261">
        <v>8</v>
      </c>
      <c r="DS129" s="258">
        <v>7.7294685990338162E-3</v>
      </c>
      <c r="DT129" s="261">
        <v>1035</v>
      </c>
      <c r="DU129" s="249">
        <v>476.73883003224324</v>
      </c>
      <c r="DV129" s="249">
        <v>2384</v>
      </c>
      <c r="DW129" s="258">
        <v>1</v>
      </c>
      <c r="DX129" s="261">
        <v>0</v>
      </c>
      <c r="DY129" s="258">
        <v>0</v>
      </c>
      <c r="DZ129" s="261">
        <v>2384</v>
      </c>
      <c r="EA129" s="249">
        <v>1349</v>
      </c>
      <c r="EB129" s="261">
        <v>22272</v>
      </c>
      <c r="EC129" s="259">
        <v>0.64532205255990494</v>
      </c>
      <c r="ED129" s="251">
        <v>842</v>
      </c>
      <c r="EE129" s="259">
        <v>2.4396604178135776E-2</v>
      </c>
      <c r="EF129" s="251">
        <v>11361</v>
      </c>
      <c r="EG129" s="259">
        <v>0.32918030886912181</v>
      </c>
      <c r="EH129" s="261">
        <v>38</v>
      </c>
      <c r="EI129" s="261">
        <v>34513</v>
      </c>
      <c r="EJ129" s="262">
        <v>15.897282358360203</v>
      </c>
      <c r="EK129" s="262">
        <v>0.31805406658360619</v>
      </c>
      <c r="EL129" s="261">
        <v>2483</v>
      </c>
      <c r="EM129" s="261">
        <v>1143.7125748502995</v>
      </c>
      <c r="EN129" s="261">
        <v>3306</v>
      </c>
      <c r="EO129" s="261">
        <v>1522.8005527406726</v>
      </c>
      <c r="EP129" s="261">
        <v>27</v>
      </c>
      <c r="EQ129" s="261">
        <v>5816</v>
      </c>
      <c r="ER129" s="262">
        <v>2.6789497927222476</v>
      </c>
      <c r="ES129" s="261">
        <v>40329</v>
      </c>
      <c r="ET129" s="262">
        <v>18.576232151082451</v>
      </c>
      <c r="EU129" s="262">
        <v>0.38624810930099929</v>
      </c>
      <c r="EV129" s="261" t="s">
        <v>721</v>
      </c>
      <c r="EW129" s="261" t="s">
        <v>353</v>
      </c>
      <c r="EX129" s="261" t="s">
        <v>721</v>
      </c>
      <c r="EY129" s="261" t="s">
        <v>353</v>
      </c>
      <c r="EZ129" s="261">
        <v>40</v>
      </c>
      <c r="FA129" s="261">
        <v>35</v>
      </c>
      <c r="FB129" s="262">
        <v>2.75</v>
      </c>
      <c r="FC129" s="247">
        <v>1.2666973744818055</v>
      </c>
      <c r="FD129" s="262">
        <v>0.875</v>
      </c>
      <c r="FE129" s="247">
        <v>0.40304007369875633</v>
      </c>
      <c r="FF129" s="262">
        <v>1.875</v>
      </c>
      <c r="FG129" s="265">
        <v>0.68181818181818177</v>
      </c>
      <c r="FH129" s="261">
        <v>1</v>
      </c>
      <c r="FI129" s="261">
        <v>8</v>
      </c>
      <c r="FJ129" s="261">
        <v>25</v>
      </c>
      <c r="FK129" s="299">
        <v>0.59880239520958078</v>
      </c>
      <c r="FL129" s="261" t="s">
        <v>222</v>
      </c>
      <c r="FM129" s="296" t="s">
        <v>353</v>
      </c>
      <c r="FN129" s="296">
        <v>135878</v>
      </c>
      <c r="FO129" s="267">
        <v>49410.181818181816</v>
      </c>
      <c r="FP129" s="267">
        <v>12321.5</v>
      </c>
      <c r="FQ129" s="267">
        <v>4480.545454545455</v>
      </c>
      <c r="FR129" s="296">
        <v>1796</v>
      </c>
      <c r="FS129" s="267">
        <v>653.09090909090912</v>
      </c>
      <c r="FT129" s="296" t="s">
        <v>824</v>
      </c>
      <c r="FU129" s="296" t="s">
        <v>824</v>
      </c>
      <c r="FV129" s="296" t="s">
        <v>1357</v>
      </c>
      <c r="FW129" s="310" t="s">
        <v>715</v>
      </c>
      <c r="FX129" s="296" t="s">
        <v>165</v>
      </c>
      <c r="FY129" s="310" t="s">
        <v>165</v>
      </c>
      <c r="FZ129" s="296" t="s">
        <v>1495</v>
      </c>
      <c r="GA129" s="310" t="s">
        <v>724</v>
      </c>
      <c r="GB129" s="296" t="s">
        <v>1139</v>
      </c>
      <c r="GC129" s="310" t="s">
        <v>725</v>
      </c>
      <c r="GD129" s="296" t="s">
        <v>1180</v>
      </c>
      <c r="GE129" s="310" t="s">
        <v>773</v>
      </c>
      <c r="GF129" s="296" t="s">
        <v>1180</v>
      </c>
      <c r="GG129" s="310" t="s">
        <v>773</v>
      </c>
      <c r="GH129" s="256">
        <v>127657.98</v>
      </c>
      <c r="GI129" s="268">
        <v>0.49398085292797217</v>
      </c>
      <c r="GJ129" s="269">
        <v>58.801464762782125</v>
      </c>
      <c r="GK129" s="256">
        <v>4741.0571165361589</v>
      </c>
      <c r="GL129" s="271">
        <v>1.2402606279028078E-2</v>
      </c>
      <c r="GM129" s="256">
        <v>242</v>
      </c>
      <c r="GN129" s="270">
        <v>9.3643473293694029E-4</v>
      </c>
      <c r="GO129" s="256">
        <v>0</v>
      </c>
      <c r="GP129" s="270">
        <v>0</v>
      </c>
      <c r="GQ129" s="256">
        <v>923</v>
      </c>
      <c r="GR129" s="256">
        <v>0</v>
      </c>
      <c r="GS129" s="256">
        <v>923</v>
      </c>
      <c r="GT129" s="270">
        <v>3.5716085062016362E-3</v>
      </c>
      <c r="GU129" s="256">
        <v>0</v>
      </c>
      <c r="GV129" s="256">
        <v>86430</v>
      </c>
      <c r="GW129" s="270">
        <v>0.33444650399892462</v>
      </c>
      <c r="GX129" s="256">
        <v>43174</v>
      </c>
      <c r="GY129" s="270">
        <v>0.16706459983396471</v>
      </c>
      <c r="GZ129" s="256">
        <v>0</v>
      </c>
      <c r="HA129" s="256">
        <v>0</v>
      </c>
      <c r="HB129" s="272">
        <v>130527</v>
      </c>
      <c r="HC129" s="269">
        <v>60.122984799631503</v>
      </c>
      <c r="HD129" s="270">
        <v>0.50508271233909097</v>
      </c>
      <c r="HE129" s="273">
        <v>258426.97999999998</v>
      </c>
      <c r="HF129" s="269">
        <v>119.03591893136803</v>
      </c>
      <c r="HG129" s="256">
        <v>3475</v>
      </c>
      <c r="HH129" s="256">
        <v>261901.97999999998</v>
      </c>
      <c r="HI129" s="256">
        <v>9647</v>
      </c>
      <c r="HJ129" s="256">
        <v>3478</v>
      </c>
      <c r="HK129" s="276">
        <v>3435</v>
      </c>
      <c r="HL129" s="276" t="s">
        <v>353</v>
      </c>
      <c r="HM129" s="256">
        <v>16630</v>
      </c>
      <c r="HN129" s="290" t="s">
        <v>224</v>
      </c>
      <c r="HO129" s="277">
        <v>7.017928845881978E-2</v>
      </c>
      <c r="HP129" s="278">
        <v>7.6600644864117919</v>
      </c>
      <c r="HQ129" s="256">
        <v>135878</v>
      </c>
      <c r="HR129" s="290" t="s">
        <v>224</v>
      </c>
      <c r="HS129" s="277">
        <v>0.57341078515980237</v>
      </c>
      <c r="HT129" s="278">
        <v>62.587747581759558</v>
      </c>
      <c r="HU129" s="276">
        <v>12321.5</v>
      </c>
      <c r="HV129" s="290" t="s">
        <v>224</v>
      </c>
      <c r="HW129" s="258">
        <v>5.1997240092925313E-2</v>
      </c>
      <c r="HX129" s="256">
        <v>23865</v>
      </c>
      <c r="HY129" s="290" t="s">
        <v>224</v>
      </c>
      <c r="HZ129" s="277">
        <v>0.10071128797773506</v>
      </c>
      <c r="IA129" s="256">
        <v>1796</v>
      </c>
      <c r="IB129" s="290" t="s">
        <v>224</v>
      </c>
      <c r="IC129" s="277">
        <v>7.5791943518965918E-3</v>
      </c>
      <c r="ID129" s="256">
        <v>7878</v>
      </c>
      <c r="IE129" s="290" t="s">
        <v>224</v>
      </c>
      <c r="IF129" s="277">
        <v>3.3245486138219017E-2</v>
      </c>
      <c r="IG129" s="256">
        <v>38596</v>
      </c>
      <c r="IH129" s="290" t="s">
        <v>224</v>
      </c>
      <c r="II129" s="258">
        <v>0.16287671782060181</v>
      </c>
      <c r="IJ129" s="256">
        <v>236964.5</v>
      </c>
      <c r="IK129" s="274">
        <v>109.14993090741594</v>
      </c>
      <c r="IL129" s="256">
        <v>0</v>
      </c>
      <c r="IM129" s="256">
        <v>8843</v>
      </c>
      <c r="IN129" s="279">
        <v>4073.2381391064027</v>
      </c>
      <c r="IO129" s="256">
        <v>245807.5</v>
      </c>
      <c r="IP129" s="278">
        <v>113.22316904652234</v>
      </c>
    </row>
    <row r="130" spans="1:250" ht="12.75">
      <c r="A130" s="293" t="s">
        <v>108</v>
      </c>
      <c r="B130" s="251">
        <v>6704</v>
      </c>
      <c r="C130" s="251">
        <v>91</v>
      </c>
      <c r="D130" s="297">
        <v>2004</v>
      </c>
      <c r="E130" s="298">
        <v>1</v>
      </c>
      <c r="F130" s="261">
        <v>7840</v>
      </c>
      <c r="G130" s="248">
        <v>1.1694510739856803</v>
      </c>
      <c r="H130" s="251" t="s">
        <v>353</v>
      </c>
      <c r="I130" s="251" t="s">
        <v>353</v>
      </c>
      <c r="J130" s="297" t="s">
        <v>232</v>
      </c>
      <c r="K130" s="297" t="s">
        <v>224</v>
      </c>
      <c r="L130" s="297">
        <v>40</v>
      </c>
      <c r="M130" s="297" t="s">
        <v>264</v>
      </c>
      <c r="N130" s="297" t="s">
        <v>224</v>
      </c>
      <c r="O130" s="297" t="s">
        <v>827</v>
      </c>
      <c r="P130" s="297" t="s">
        <v>376</v>
      </c>
      <c r="Q130" s="297" t="s">
        <v>223</v>
      </c>
      <c r="R130" s="261">
        <v>2392</v>
      </c>
      <c r="S130" s="261">
        <v>2392</v>
      </c>
      <c r="T130" s="261">
        <v>46</v>
      </c>
      <c r="U130" s="261" t="s">
        <v>222</v>
      </c>
      <c r="V130" s="251">
        <v>34736</v>
      </c>
      <c r="W130" s="261" t="s">
        <v>224</v>
      </c>
      <c r="X130" s="261" t="s">
        <v>1714</v>
      </c>
      <c r="Y130" s="250">
        <v>5.1813842482100236</v>
      </c>
      <c r="Z130" s="250">
        <v>14.521739130434783</v>
      </c>
      <c r="AA130" s="261">
        <v>2154</v>
      </c>
      <c r="AB130" s="268">
        <v>0.32130071599045346</v>
      </c>
      <c r="AC130" s="261" t="s">
        <v>380</v>
      </c>
      <c r="AD130" s="251" t="s">
        <v>353</v>
      </c>
      <c r="AE130" s="250" t="s">
        <v>353</v>
      </c>
      <c r="AF130" s="250" t="s">
        <v>353</v>
      </c>
      <c r="AG130" s="261" t="s">
        <v>785</v>
      </c>
      <c r="AH130" s="261" t="s">
        <v>937</v>
      </c>
      <c r="AI130" s="251">
        <v>9</v>
      </c>
      <c r="AJ130" s="275">
        <v>1.3424821002386633</v>
      </c>
      <c r="AK130" s="261" t="s">
        <v>289</v>
      </c>
      <c r="AL130" s="261" t="s">
        <v>289</v>
      </c>
      <c r="AM130" s="251">
        <v>3163</v>
      </c>
      <c r="AN130" s="261" t="s">
        <v>720</v>
      </c>
      <c r="AO130" s="250">
        <v>0.47180787589498807</v>
      </c>
      <c r="AP130" s="251" t="s">
        <v>353</v>
      </c>
      <c r="AQ130" s="250" t="s">
        <v>353</v>
      </c>
      <c r="AR130" s="251" t="s">
        <v>353</v>
      </c>
      <c r="AS130" s="251" t="s">
        <v>353</v>
      </c>
      <c r="AT130" s="261">
        <v>221</v>
      </c>
      <c r="AU130" s="261">
        <v>35415</v>
      </c>
      <c r="AV130" s="245">
        <v>5.2826670644391411</v>
      </c>
      <c r="AW130" s="252">
        <v>4.0431085918854412</v>
      </c>
      <c r="AX130" s="253">
        <v>14.805602006688963</v>
      </c>
      <c r="AY130" s="261">
        <v>8310</v>
      </c>
      <c r="AZ130" s="254">
        <v>0.23464633629817874</v>
      </c>
      <c r="BA130" s="261">
        <v>20018</v>
      </c>
      <c r="BB130" s="245">
        <v>2.985978520286396</v>
      </c>
      <c r="BC130" s="254">
        <v>0.56524071721022162</v>
      </c>
      <c r="BD130" s="251">
        <v>2530</v>
      </c>
      <c r="BE130" s="262">
        <v>0.37738663484486873</v>
      </c>
      <c r="BF130" s="270">
        <v>7.1438655936749959E-2</v>
      </c>
      <c r="BG130" s="251">
        <v>10836</v>
      </c>
      <c r="BH130" s="262">
        <v>1.6163484486873507</v>
      </c>
      <c r="BI130" s="254">
        <v>0.30597204574332909</v>
      </c>
      <c r="BJ130" s="262">
        <v>8.276160990712075</v>
      </c>
      <c r="BK130" s="251">
        <v>2031</v>
      </c>
      <c r="BL130" s="270">
        <v>5.734858110969928E-2</v>
      </c>
      <c r="BM130" s="261">
        <v>21072</v>
      </c>
      <c r="BN130" s="245">
        <v>3.143198090692124</v>
      </c>
      <c r="BO130" s="254">
        <v>0.59500211774671752</v>
      </c>
      <c r="BP130" s="261">
        <v>8807</v>
      </c>
      <c r="BQ130" s="255">
        <v>0.41794798785117693</v>
      </c>
      <c r="BR130" s="251">
        <v>2007</v>
      </c>
      <c r="BS130" s="282">
        <v>9.5244874715261954E-2</v>
      </c>
      <c r="BT130" s="251">
        <v>8893</v>
      </c>
      <c r="BU130" s="254">
        <v>0.42202923310554291</v>
      </c>
      <c r="BV130" s="251">
        <v>10213</v>
      </c>
      <c r="BW130" s="262">
        <v>1.5234188544152745</v>
      </c>
      <c r="BX130" s="255">
        <v>0.28838062967669065</v>
      </c>
      <c r="BY130" s="251">
        <v>8083</v>
      </c>
      <c r="BZ130" s="251">
        <v>426</v>
      </c>
      <c r="CA130" s="251">
        <v>1701</v>
      </c>
      <c r="CB130" s="251">
        <v>3314</v>
      </c>
      <c r="CC130" s="262">
        <v>0.49433174224343673</v>
      </c>
      <c r="CD130" s="282">
        <v>9.3576168290272488E-2</v>
      </c>
      <c r="CE130" s="251">
        <v>2397</v>
      </c>
      <c r="CF130" s="251">
        <v>97</v>
      </c>
      <c r="CG130" s="251">
        <v>181</v>
      </c>
      <c r="CH130" s="251">
        <v>1365</v>
      </c>
      <c r="CI130" s="282">
        <v>6.4777904328018221E-2</v>
      </c>
      <c r="CJ130" s="251">
        <v>639</v>
      </c>
      <c r="CK130" s="282">
        <v>0.1928183464091732</v>
      </c>
      <c r="CL130" s="251" t="s">
        <v>353</v>
      </c>
      <c r="CM130" s="282" t="s">
        <v>353</v>
      </c>
      <c r="CN130" s="251">
        <v>2004</v>
      </c>
      <c r="CO130" s="245">
        <v>0.29892601431980909</v>
      </c>
      <c r="CP130" s="282">
        <v>5.6586192291401952E-2</v>
      </c>
      <c r="CQ130" s="261">
        <v>1</v>
      </c>
      <c r="CR130" s="261" t="s">
        <v>353</v>
      </c>
      <c r="CS130" s="261" t="s">
        <v>353</v>
      </c>
      <c r="CT130" s="261">
        <v>2003</v>
      </c>
      <c r="CU130" s="290" t="s">
        <v>353</v>
      </c>
      <c r="CV130" s="290" t="s">
        <v>224</v>
      </c>
      <c r="CW130" s="290" t="s">
        <v>224</v>
      </c>
      <c r="CX130" s="261">
        <v>50</v>
      </c>
      <c r="CY130" s="261">
        <v>588</v>
      </c>
      <c r="CZ130" s="248">
        <v>8.7708830548926017E-2</v>
      </c>
      <c r="DA130" s="261">
        <v>2</v>
      </c>
      <c r="DB130" s="261">
        <v>11</v>
      </c>
      <c r="DC130" s="262">
        <v>0.37089783281733746</v>
      </c>
      <c r="DD130" s="261">
        <v>41</v>
      </c>
      <c r="DE130" s="261">
        <v>366</v>
      </c>
      <c r="DF130" s="261">
        <v>11</v>
      </c>
      <c r="DG130" s="261">
        <v>233</v>
      </c>
      <c r="DH130" s="261">
        <v>104</v>
      </c>
      <c r="DI130" s="261">
        <v>1198</v>
      </c>
      <c r="DJ130" s="248">
        <v>0.17869928400954654</v>
      </c>
      <c r="DK130" s="296">
        <v>0</v>
      </c>
      <c r="DL130" s="296">
        <v>0</v>
      </c>
      <c r="DM130" s="296">
        <v>0</v>
      </c>
      <c r="DN130" s="257">
        <v>0</v>
      </c>
      <c r="DO130" s="290" t="s">
        <v>224</v>
      </c>
      <c r="DP130" s="249">
        <v>2779</v>
      </c>
      <c r="DQ130" s="258">
        <v>1</v>
      </c>
      <c r="DR130" s="261">
        <v>0</v>
      </c>
      <c r="DS130" s="258">
        <v>0</v>
      </c>
      <c r="DT130" s="261">
        <v>2779</v>
      </c>
      <c r="DU130" s="249">
        <v>414.52863961813841</v>
      </c>
      <c r="DV130" s="249">
        <v>3558</v>
      </c>
      <c r="DW130" s="258">
        <v>1</v>
      </c>
      <c r="DX130" s="261">
        <v>0</v>
      </c>
      <c r="DY130" s="258">
        <v>0</v>
      </c>
      <c r="DZ130" s="261">
        <v>3558</v>
      </c>
      <c r="EA130" s="249">
        <v>779</v>
      </c>
      <c r="EB130" s="261">
        <v>12664</v>
      </c>
      <c r="EC130" s="259">
        <v>0.49459090021480179</v>
      </c>
      <c r="ED130" s="251">
        <v>3770</v>
      </c>
      <c r="EE130" s="259">
        <v>0.14723686779925796</v>
      </c>
      <c r="EF130" s="251">
        <v>9133</v>
      </c>
      <c r="EG130" s="259">
        <v>0.35668814684631905</v>
      </c>
      <c r="EH130" s="261">
        <v>38</v>
      </c>
      <c r="EI130" s="261">
        <v>25605</v>
      </c>
      <c r="EJ130" s="262">
        <v>3.8193615751789975</v>
      </c>
      <c r="EK130" s="262">
        <v>0.82296426479203277</v>
      </c>
      <c r="EL130" s="261">
        <v>2403</v>
      </c>
      <c r="EM130" s="261">
        <v>358.44272076372317</v>
      </c>
      <c r="EN130" s="261">
        <v>4330</v>
      </c>
      <c r="EO130" s="261">
        <v>645.88305489260142</v>
      </c>
      <c r="EP130" s="261">
        <v>597</v>
      </c>
      <c r="EQ130" s="261">
        <v>7330</v>
      </c>
      <c r="ER130" s="262">
        <v>1.0933770883054892</v>
      </c>
      <c r="ES130" s="261">
        <v>32935</v>
      </c>
      <c r="ET130" s="262">
        <v>4.912738663484487</v>
      </c>
      <c r="EU130" s="262">
        <v>1.0752998330044026</v>
      </c>
      <c r="EV130" s="261" t="s">
        <v>714</v>
      </c>
      <c r="EW130" s="261" t="s">
        <v>353</v>
      </c>
      <c r="EX130" s="261" t="s">
        <v>714</v>
      </c>
      <c r="EY130" s="261" t="s">
        <v>714</v>
      </c>
      <c r="EZ130" s="261">
        <v>39</v>
      </c>
      <c r="FA130" s="261">
        <v>37</v>
      </c>
      <c r="FB130" s="262">
        <v>2.9249999999999998</v>
      </c>
      <c r="FC130" s="247">
        <v>0.43630668257756561</v>
      </c>
      <c r="FD130" s="262">
        <v>0.92500000000000004</v>
      </c>
      <c r="FE130" s="247">
        <v>0.13797732696897375</v>
      </c>
      <c r="FF130" s="262">
        <v>0.92500000000000004</v>
      </c>
      <c r="FG130" s="265">
        <v>0.31623931623931628</v>
      </c>
      <c r="FH130" s="261">
        <v>1</v>
      </c>
      <c r="FI130" s="261">
        <v>9</v>
      </c>
      <c r="FJ130" s="261">
        <v>10</v>
      </c>
      <c r="FK130" s="299">
        <v>7.7565632458233891E-2</v>
      </c>
      <c r="FL130" s="261" t="s">
        <v>222</v>
      </c>
      <c r="FM130" s="296" t="s">
        <v>353</v>
      </c>
      <c r="FN130" s="296">
        <v>109835</v>
      </c>
      <c r="FO130" s="267">
        <v>37550.427350427351</v>
      </c>
      <c r="FP130" s="267">
        <v>24691</v>
      </c>
      <c r="FQ130" s="267">
        <v>8441.3675213675215</v>
      </c>
      <c r="FR130" s="296">
        <v>1593</v>
      </c>
      <c r="FS130" s="267">
        <v>544.61538461538464</v>
      </c>
      <c r="FT130" s="296" t="s">
        <v>824</v>
      </c>
      <c r="FU130" s="296" t="s">
        <v>824</v>
      </c>
      <c r="FV130" s="296" t="s">
        <v>1358</v>
      </c>
      <c r="FW130" s="310" t="s">
        <v>717</v>
      </c>
      <c r="FX130" s="296" t="s">
        <v>165</v>
      </c>
      <c r="FY130" s="310" t="s">
        <v>165</v>
      </c>
      <c r="FZ130" s="296" t="s">
        <v>165</v>
      </c>
      <c r="GA130" s="310" t="s">
        <v>165</v>
      </c>
      <c r="GB130" s="296" t="s">
        <v>165</v>
      </c>
      <c r="GC130" s="310" t="s">
        <v>165</v>
      </c>
      <c r="GD130" s="296" t="s">
        <v>1036</v>
      </c>
      <c r="GE130" s="310" t="s">
        <v>1037</v>
      </c>
      <c r="GF130" s="296" t="s">
        <v>1242</v>
      </c>
      <c r="GG130" s="310" t="s">
        <v>1038</v>
      </c>
      <c r="GH130" s="256">
        <v>222682</v>
      </c>
      <c r="GI130" s="268">
        <v>0.90169988419083402</v>
      </c>
      <c r="GJ130" s="269">
        <v>33.216288782816228</v>
      </c>
      <c r="GK130" s="256">
        <v>3736.0926312649167</v>
      </c>
      <c r="GL130" s="271">
        <v>8.8906491516968344E-3</v>
      </c>
      <c r="GM130" s="256">
        <v>922</v>
      </c>
      <c r="GN130" s="270">
        <v>3.7334283562387126E-3</v>
      </c>
      <c r="GO130" s="256">
        <v>0</v>
      </c>
      <c r="GP130" s="270">
        <v>0</v>
      </c>
      <c r="GQ130" s="256">
        <v>4629</v>
      </c>
      <c r="GR130" s="256">
        <v>4629</v>
      </c>
      <c r="GS130" s="256">
        <v>0</v>
      </c>
      <c r="GT130" s="270">
        <v>0</v>
      </c>
      <c r="GU130" s="256">
        <v>0</v>
      </c>
      <c r="GV130" s="256">
        <v>16000</v>
      </c>
      <c r="GW130" s="270">
        <v>6.4788344576810639E-2</v>
      </c>
      <c r="GX130" s="256">
        <v>7354</v>
      </c>
      <c r="GY130" s="270">
        <v>2.9778342876116588E-2</v>
      </c>
      <c r="GZ130" s="256">
        <v>0</v>
      </c>
      <c r="HA130" s="256">
        <v>0</v>
      </c>
      <c r="HB130" s="272">
        <v>23354</v>
      </c>
      <c r="HC130" s="269">
        <v>3.4835918854415273</v>
      </c>
      <c r="HD130" s="270">
        <v>9.456668745292722E-2</v>
      </c>
      <c r="HE130" s="273">
        <v>246958</v>
      </c>
      <c r="HF130" s="269">
        <v>36.837410501193318</v>
      </c>
      <c r="HG130" s="256">
        <v>704</v>
      </c>
      <c r="HH130" s="256">
        <v>247662</v>
      </c>
      <c r="HI130" s="256">
        <v>6833</v>
      </c>
      <c r="HJ130" s="256">
        <v>869</v>
      </c>
      <c r="HK130" s="276" t="s">
        <v>353</v>
      </c>
      <c r="HL130" s="276" t="s">
        <v>353</v>
      </c>
      <c r="HM130" s="256">
        <v>14878</v>
      </c>
      <c r="HN130" s="290" t="s">
        <v>224</v>
      </c>
      <c r="HO130" s="277">
        <v>6.9371654512561318E-2</v>
      </c>
      <c r="HP130" s="278">
        <v>2.2192720763723148</v>
      </c>
      <c r="HQ130" s="256">
        <v>109835</v>
      </c>
      <c r="HR130" s="290" t="s">
        <v>224</v>
      </c>
      <c r="HS130" s="277">
        <v>0.51212768338400139</v>
      </c>
      <c r="HT130" s="278">
        <v>16.383502386634845</v>
      </c>
      <c r="HU130" s="276">
        <v>24691</v>
      </c>
      <c r="HV130" s="290" t="s">
        <v>224</v>
      </c>
      <c r="HW130" s="258">
        <v>0.1151267321931477</v>
      </c>
      <c r="HX130" s="256">
        <v>12050</v>
      </c>
      <c r="HY130" s="290" t="s">
        <v>224</v>
      </c>
      <c r="HZ130" s="277">
        <v>5.6185538168864353E-2</v>
      </c>
      <c r="IA130" s="256">
        <v>1593</v>
      </c>
      <c r="IB130" s="290" t="s">
        <v>224</v>
      </c>
      <c r="IC130" s="277">
        <v>7.4276815189212378E-3</v>
      </c>
      <c r="ID130" s="256">
        <v>0</v>
      </c>
      <c r="IE130" s="290" t="s">
        <v>224</v>
      </c>
      <c r="IF130" s="277">
        <v>0</v>
      </c>
      <c r="IG130" s="256">
        <v>51421</v>
      </c>
      <c r="IH130" s="290" t="s">
        <v>224</v>
      </c>
      <c r="II130" s="258">
        <v>0.23976071022250406</v>
      </c>
      <c r="IJ130" s="256">
        <v>214468</v>
      </c>
      <c r="IK130" s="274">
        <v>31.991050119331742</v>
      </c>
      <c r="IL130" s="256">
        <v>0</v>
      </c>
      <c r="IM130" s="256">
        <v>704</v>
      </c>
      <c r="IN130" s="279">
        <v>105.01193317422434</v>
      </c>
      <c r="IO130" s="256">
        <v>215172</v>
      </c>
      <c r="IP130" s="278">
        <v>32.096062052505964</v>
      </c>
    </row>
    <row r="131" spans="1:250" ht="12.75">
      <c r="A131" s="293" t="s">
        <v>109</v>
      </c>
      <c r="B131" s="251">
        <v>3623</v>
      </c>
      <c r="C131" s="251">
        <v>9</v>
      </c>
      <c r="D131" s="297">
        <v>1981</v>
      </c>
      <c r="E131" s="298">
        <v>1</v>
      </c>
      <c r="F131" s="261">
        <v>6600</v>
      </c>
      <c r="G131" s="248">
        <v>1.8216947281258626</v>
      </c>
      <c r="H131" s="251" t="s">
        <v>353</v>
      </c>
      <c r="I131" s="251" t="s">
        <v>353</v>
      </c>
      <c r="J131" s="297" t="s">
        <v>232</v>
      </c>
      <c r="K131" s="297" t="s">
        <v>224</v>
      </c>
      <c r="L131" s="297">
        <v>92</v>
      </c>
      <c r="M131" s="297" t="s">
        <v>264</v>
      </c>
      <c r="N131" s="297" t="s">
        <v>224</v>
      </c>
      <c r="O131" s="297" t="s">
        <v>301</v>
      </c>
      <c r="P131" s="297" t="s">
        <v>375</v>
      </c>
      <c r="Q131" s="297" t="s">
        <v>228</v>
      </c>
      <c r="R131" s="261">
        <v>2028</v>
      </c>
      <c r="S131" s="261">
        <v>2028</v>
      </c>
      <c r="T131" s="261">
        <v>39</v>
      </c>
      <c r="U131" s="261" t="s">
        <v>224</v>
      </c>
      <c r="V131" s="251">
        <v>56339</v>
      </c>
      <c r="W131" s="261" t="s">
        <v>224</v>
      </c>
      <c r="X131" s="261" t="s">
        <v>1710</v>
      </c>
      <c r="Y131" s="250">
        <v>15.550372619376208</v>
      </c>
      <c r="Z131" s="250">
        <v>27.780571992110453</v>
      </c>
      <c r="AA131" s="261">
        <v>2172</v>
      </c>
      <c r="AB131" s="268">
        <v>0.59950317416505661</v>
      </c>
      <c r="AC131" s="261" t="s">
        <v>380</v>
      </c>
      <c r="AD131" s="251">
        <v>4850</v>
      </c>
      <c r="AE131" s="250">
        <v>1.3386696108197627</v>
      </c>
      <c r="AF131" s="250">
        <v>2.3915187376725839</v>
      </c>
      <c r="AG131" s="261" t="s">
        <v>785</v>
      </c>
      <c r="AH131" s="261" t="s">
        <v>937</v>
      </c>
      <c r="AI131" s="251">
        <v>5</v>
      </c>
      <c r="AJ131" s="275">
        <v>1.3800717637317139</v>
      </c>
      <c r="AK131" s="261" t="s">
        <v>289</v>
      </c>
      <c r="AL131" s="261" t="s">
        <v>289</v>
      </c>
      <c r="AM131" s="251">
        <v>1872</v>
      </c>
      <c r="AN131" s="261" t="s">
        <v>716</v>
      </c>
      <c r="AO131" s="250">
        <v>0.51669886834115375</v>
      </c>
      <c r="AP131" s="251" t="s">
        <v>353</v>
      </c>
      <c r="AQ131" s="250" t="s">
        <v>353</v>
      </c>
      <c r="AR131" s="251" t="s">
        <v>353</v>
      </c>
      <c r="AS131" s="251" t="s">
        <v>353</v>
      </c>
      <c r="AT131" s="261">
        <v>133</v>
      </c>
      <c r="AU131" s="261">
        <v>50759</v>
      </c>
      <c r="AV131" s="245">
        <v>14.010212531051614</v>
      </c>
      <c r="AW131" s="252">
        <v>12.546232404085012</v>
      </c>
      <c r="AX131" s="253">
        <v>25.029092702169624</v>
      </c>
      <c r="AY131" s="261">
        <v>5304</v>
      </c>
      <c r="AZ131" s="254">
        <v>0.10449378435351367</v>
      </c>
      <c r="BA131" s="261">
        <v>35996</v>
      </c>
      <c r="BB131" s="245">
        <v>9.935412641457356</v>
      </c>
      <c r="BC131" s="254">
        <v>0.70915502669477337</v>
      </c>
      <c r="BD131" s="251">
        <v>2341</v>
      </c>
      <c r="BE131" s="262">
        <v>0.64614959977918851</v>
      </c>
      <c r="BF131" s="270">
        <v>4.6119899919226146E-2</v>
      </c>
      <c r="BG131" s="251">
        <v>12422</v>
      </c>
      <c r="BH131" s="262">
        <v>3.4286502898150704</v>
      </c>
      <c r="BI131" s="254">
        <v>0.24472507338600052</v>
      </c>
      <c r="BJ131" s="262">
        <v>23.888349514563107</v>
      </c>
      <c r="BK131" s="251" t="s">
        <v>353</v>
      </c>
      <c r="BL131" s="270" t="s">
        <v>353</v>
      </c>
      <c r="BM131" s="261">
        <v>30984</v>
      </c>
      <c r="BN131" s="245">
        <v>8.5520287054926865</v>
      </c>
      <c r="BO131" s="254">
        <v>0.61041391674382872</v>
      </c>
      <c r="BP131" s="261">
        <v>20423</v>
      </c>
      <c r="BQ131" s="255">
        <v>0.65914665633875547</v>
      </c>
      <c r="BR131" s="251">
        <v>2284</v>
      </c>
      <c r="BS131" s="282">
        <v>7.3715466046992001E-2</v>
      </c>
      <c r="BT131" s="251">
        <v>8277</v>
      </c>
      <c r="BU131" s="254">
        <v>0.26713787761425251</v>
      </c>
      <c r="BV131" s="251">
        <v>13955</v>
      </c>
      <c r="BW131" s="262">
        <v>3.851780292575214</v>
      </c>
      <c r="BX131" s="255">
        <v>0.27492661399948776</v>
      </c>
      <c r="BY131" s="251">
        <v>11884</v>
      </c>
      <c r="BZ131" s="251" t="s">
        <v>353</v>
      </c>
      <c r="CA131" s="251">
        <v>2071</v>
      </c>
      <c r="CB131" s="251">
        <v>4191</v>
      </c>
      <c r="CC131" s="262">
        <v>1.1567761523599227</v>
      </c>
      <c r="CD131" s="282">
        <v>8.2566638428653041E-2</v>
      </c>
      <c r="CE131" s="251">
        <v>3594</v>
      </c>
      <c r="CF131" s="251">
        <v>57</v>
      </c>
      <c r="CG131" s="251">
        <v>166</v>
      </c>
      <c r="CH131" s="251">
        <v>1591</v>
      </c>
      <c r="CI131" s="282">
        <v>5.1349083397882779E-2</v>
      </c>
      <c r="CJ131" s="251">
        <v>2165</v>
      </c>
      <c r="CK131" s="282">
        <v>0.51658315437842994</v>
      </c>
      <c r="CL131" s="251">
        <v>543</v>
      </c>
      <c r="CM131" s="282">
        <v>3.8910784664994626E-2</v>
      </c>
      <c r="CN131" s="251">
        <v>4299</v>
      </c>
      <c r="CO131" s="245">
        <v>1.1865857024565278</v>
      </c>
      <c r="CP131" s="282">
        <v>8.4694339920014183E-2</v>
      </c>
      <c r="CQ131" s="261">
        <v>3428</v>
      </c>
      <c r="CR131" s="261">
        <v>151</v>
      </c>
      <c r="CS131" s="261">
        <v>720</v>
      </c>
      <c r="CT131" s="261" t="s">
        <v>353</v>
      </c>
      <c r="CU131" s="290" t="s">
        <v>353</v>
      </c>
      <c r="CV131" s="290" t="s">
        <v>224</v>
      </c>
      <c r="CW131" s="290" t="s">
        <v>224</v>
      </c>
      <c r="CX131" s="261">
        <v>291</v>
      </c>
      <c r="CY131" s="261">
        <v>5359</v>
      </c>
      <c r="CZ131" s="248">
        <v>1.4791609163676511</v>
      </c>
      <c r="DA131" s="261">
        <v>2</v>
      </c>
      <c r="DB131" s="261">
        <v>12</v>
      </c>
      <c r="DC131" s="262">
        <v>8.6909385113268609</v>
      </c>
      <c r="DD131" s="261">
        <v>93</v>
      </c>
      <c r="DE131" s="261">
        <v>3772</v>
      </c>
      <c r="DF131" s="261">
        <v>0</v>
      </c>
      <c r="DG131" s="261">
        <v>0</v>
      </c>
      <c r="DH131" s="261">
        <v>386</v>
      </c>
      <c r="DI131" s="261">
        <v>9143</v>
      </c>
      <c r="DJ131" s="248">
        <v>2.5235992271598122</v>
      </c>
      <c r="DK131" s="296">
        <v>2394</v>
      </c>
      <c r="DL131" s="296">
        <v>1583</v>
      </c>
      <c r="DM131" s="296">
        <v>3977</v>
      </c>
      <c r="DN131" s="257">
        <v>1.0977090808722054</v>
      </c>
      <c r="DO131" s="290" t="s">
        <v>224</v>
      </c>
      <c r="DP131" s="249">
        <v>2152</v>
      </c>
      <c r="DQ131" s="258">
        <v>1</v>
      </c>
      <c r="DR131" s="261">
        <v>0</v>
      </c>
      <c r="DS131" s="258">
        <v>0</v>
      </c>
      <c r="DT131" s="261">
        <v>2152</v>
      </c>
      <c r="DU131" s="249">
        <v>593.9828871101297</v>
      </c>
      <c r="DV131" s="249">
        <v>2265</v>
      </c>
      <c r="DW131" s="258">
        <v>1</v>
      </c>
      <c r="DX131" s="261">
        <v>0</v>
      </c>
      <c r="DY131" s="258">
        <v>0</v>
      </c>
      <c r="DZ131" s="261">
        <v>2265</v>
      </c>
      <c r="EA131" s="249">
        <v>113</v>
      </c>
      <c r="EB131" s="261">
        <v>18568</v>
      </c>
      <c r="EC131" s="259">
        <v>0.65160022459292533</v>
      </c>
      <c r="ED131" s="251">
        <v>1170</v>
      </c>
      <c r="EE131" s="259">
        <v>4.105839416058394E-2</v>
      </c>
      <c r="EF131" s="251">
        <v>8707</v>
      </c>
      <c r="EG131" s="259">
        <v>0.30555165637282428</v>
      </c>
      <c r="EH131" s="261">
        <v>51</v>
      </c>
      <c r="EI131" s="261">
        <v>28496</v>
      </c>
      <c r="EJ131" s="262">
        <v>7.8653049958597849</v>
      </c>
      <c r="EK131" s="262">
        <v>1.0873104997192589</v>
      </c>
      <c r="EL131" s="261">
        <v>2923</v>
      </c>
      <c r="EM131" s="261">
        <v>806.78995307755997</v>
      </c>
      <c r="EN131" s="261">
        <v>2770</v>
      </c>
      <c r="EO131" s="261">
        <v>764.55975710736959</v>
      </c>
      <c r="EP131" s="261">
        <v>4</v>
      </c>
      <c r="EQ131" s="261">
        <v>5697</v>
      </c>
      <c r="ER131" s="262">
        <v>1.5724537675959149</v>
      </c>
      <c r="ES131" s="261">
        <v>34193</v>
      </c>
      <c r="ET131" s="262">
        <v>9.4377587634556992</v>
      </c>
      <c r="EU131" s="262">
        <v>1.4844851285350802</v>
      </c>
      <c r="EV131" s="261" t="s">
        <v>714</v>
      </c>
      <c r="EW131" s="261" t="s">
        <v>353</v>
      </c>
      <c r="EX131" s="261" t="s">
        <v>714</v>
      </c>
      <c r="EY131" s="261" t="s">
        <v>353</v>
      </c>
      <c r="EZ131" s="261">
        <v>40</v>
      </c>
      <c r="FA131" s="261">
        <v>30</v>
      </c>
      <c r="FB131" s="262">
        <v>3.5750000000000002</v>
      </c>
      <c r="FC131" s="247">
        <v>0.98675131106817571</v>
      </c>
      <c r="FD131" s="262">
        <v>0.875</v>
      </c>
      <c r="FE131" s="247">
        <v>0.24151255865304996</v>
      </c>
      <c r="FF131" s="262">
        <v>1.925</v>
      </c>
      <c r="FG131" s="265">
        <v>0.53846153846153844</v>
      </c>
      <c r="FH131" s="261">
        <v>3</v>
      </c>
      <c r="FI131" s="261">
        <v>5</v>
      </c>
      <c r="FJ131" s="261">
        <v>0</v>
      </c>
      <c r="FK131" s="299" t="s">
        <v>353</v>
      </c>
      <c r="FL131" s="261" t="s">
        <v>222</v>
      </c>
      <c r="FM131" s="296" t="s">
        <v>353</v>
      </c>
      <c r="FN131" s="296">
        <v>198125</v>
      </c>
      <c r="FO131" s="267">
        <v>55419.580419580416</v>
      </c>
      <c r="FP131" s="267">
        <v>51818</v>
      </c>
      <c r="FQ131" s="267">
        <v>14494.545454545454</v>
      </c>
      <c r="FR131" s="296">
        <v>2794</v>
      </c>
      <c r="FS131" s="267">
        <v>781.53846153846155</v>
      </c>
      <c r="FT131" s="296" t="s">
        <v>1715</v>
      </c>
      <c r="FU131" s="296" t="s">
        <v>824</v>
      </c>
      <c r="FV131" s="296" t="s">
        <v>1359</v>
      </c>
      <c r="FW131" s="310" t="s">
        <v>715</v>
      </c>
      <c r="FX131" s="296" t="s">
        <v>165</v>
      </c>
      <c r="FY131" s="310" t="s">
        <v>165</v>
      </c>
      <c r="FZ131" s="296" t="s">
        <v>302</v>
      </c>
      <c r="GA131" s="310" t="s">
        <v>742</v>
      </c>
      <c r="GB131" s="296" t="s">
        <v>165</v>
      </c>
      <c r="GC131" s="310" t="s">
        <v>165</v>
      </c>
      <c r="GD131" s="296" t="s">
        <v>367</v>
      </c>
      <c r="GE131" s="310" t="s">
        <v>747</v>
      </c>
      <c r="GF131" s="296" t="s">
        <v>1243</v>
      </c>
      <c r="GG131" s="310" t="s">
        <v>1039</v>
      </c>
      <c r="GH131" s="256">
        <v>178385</v>
      </c>
      <c r="GI131" s="268">
        <v>0.40212757803711879</v>
      </c>
      <c r="GJ131" s="269">
        <v>49.236820314656363</v>
      </c>
      <c r="GK131" s="256">
        <v>4093.1970742478611</v>
      </c>
      <c r="GL131" s="271">
        <v>1.2028939584763041E-2</v>
      </c>
      <c r="GM131" s="256">
        <v>780</v>
      </c>
      <c r="GN131" s="270">
        <v>1.7583289562965083E-3</v>
      </c>
      <c r="GO131" s="256">
        <v>0</v>
      </c>
      <c r="GP131" s="270">
        <v>0</v>
      </c>
      <c r="GQ131" s="256">
        <v>2875</v>
      </c>
      <c r="GR131" s="256">
        <v>0</v>
      </c>
      <c r="GS131" s="256">
        <v>2875</v>
      </c>
      <c r="GT131" s="270">
        <v>6.4810201914775149E-3</v>
      </c>
      <c r="GU131" s="256">
        <v>0</v>
      </c>
      <c r="GV131" s="256">
        <v>136563</v>
      </c>
      <c r="GW131" s="270">
        <v>0.30784958622912828</v>
      </c>
      <c r="GX131" s="256">
        <v>125000</v>
      </c>
      <c r="GY131" s="270">
        <v>0.2817834865859789</v>
      </c>
      <c r="GZ131" s="256">
        <v>0</v>
      </c>
      <c r="HA131" s="256">
        <v>0</v>
      </c>
      <c r="HB131" s="272">
        <v>264438</v>
      </c>
      <c r="HC131" s="269">
        <v>72.988683411537394</v>
      </c>
      <c r="HD131" s="270">
        <v>0.59611409300658469</v>
      </c>
      <c r="HE131" s="273">
        <v>443603</v>
      </c>
      <c r="HF131" s="269">
        <v>122.44079492133591</v>
      </c>
      <c r="HG131" s="256">
        <v>0</v>
      </c>
      <c r="HH131" s="256">
        <v>443603</v>
      </c>
      <c r="HI131" s="256">
        <v>20241</v>
      </c>
      <c r="HJ131" s="256">
        <v>7431</v>
      </c>
      <c r="HK131" s="276">
        <v>5199</v>
      </c>
      <c r="HL131" s="276" t="s">
        <v>353</v>
      </c>
      <c r="HM131" s="256">
        <v>32610</v>
      </c>
      <c r="HN131" s="290" t="s">
        <v>224</v>
      </c>
      <c r="HO131" s="277">
        <v>7.5767784866889412E-2</v>
      </c>
      <c r="HP131" s="278">
        <v>9.0008280430582399</v>
      </c>
      <c r="HQ131" s="256">
        <v>198125</v>
      </c>
      <c r="HR131" s="290" t="s">
        <v>224</v>
      </c>
      <c r="HS131" s="277">
        <v>0.46033401952629449</v>
      </c>
      <c r="HT131" s="278">
        <v>54.685343637869167</v>
      </c>
      <c r="HU131" s="276">
        <v>51818</v>
      </c>
      <c r="HV131" s="290" t="s">
        <v>224</v>
      </c>
      <c r="HW131" s="258">
        <v>0.12039665980473706</v>
      </c>
      <c r="HX131" s="256">
        <v>26649</v>
      </c>
      <c r="HY131" s="290" t="s">
        <v>224</v>
      </c>
      <c r="HZ131" s="277">
        <v>6.191768472608819E-2</v>
      </c>
      <c r="IA131" s="256">
        <v>2794</v>
      </c>
      <c r="IB131" s="290" t="s">
        <v>224</v>
      </c>
      <c r="IC131" s="277">
        <v>6.4917261857739654E-3</v>
      </c>
      <c r="ID131" s="256">
        <v>3977</v>
      </c>
      <c r="IE131" s="290" t="s">
        <v>224</v>
      </c>
      <c r="IF131" s="277">
        <v>9.2403704512609378E-3</v>
      </c>
      <c r="IG131" s="256">
        <v>114421</v>
      </c>
      <c r="IH131" s="290" t="s">
        <v>224</v>
      </c>
      <c r="II131" s="258">
        <v>0.26585175443895592</v>
      </c>
      <c r="IJ131" s="256">
        <v>430394</v>
      </c>
      <c r="IK131" s="274">
        <v>118.79492133590946</v>
      </c>
      <c r="IL131" s="256">
        <v>6421</v>
      </c>
      <c r="IM131" s="256">
        <v>75079</v>
      </c>
      <c r="IN131" s="279">
        <v>20722.881589842669</v>
      </c>
      <c r="IO131" s="256">
        <v>511894</v>
      </c>
      <c r="IP131" s="278">
        <v>141.29009108473642</v>
      </c>
    </row>
    <row r="132" spans="1:250" ht="12.75">
      <c r="A132" s="293" t="s">
        <v>110</v>
      </c>
      <c r="B132" s="251">
        <v>1677</v>
      </c>
      <c r="C132" s="251">
        <v>140</v>
      </c>
      <c r="D132" s="297">
        <v>2005</v>
      </c>
      <c r="E132" s="298">
        <v>1</v>
      </c>
      <c r="F132" s="261">
        <v>6000</v>
      </c>
      <c r="G132" s="248">
        <v>3.5778175313059033</v>
      </c>
      <c r="H132" s="251" t="s">
        <v>353</v>
      </c>
      <c r="I132" s="251" t="s">
        <v>353</v>
      </c>
      <c r="J132" s="297" t="s">
        <v>232</v>
      </c>
      <c r="K132" s="297" t="s">
        <v>224</v>
      </c>
      <c r="L132" s="297">
        <v>12</v>
      </c>
      <c r="M132" s="297" t="s">
        <v>823</v>
      </c>
      <c r="N132" s="297" t="s">
        <v>224</v>
      </c>
      <c r="O132" s="297" t="s">
        <v>827</v>
      </c>
      <c r="P132" s="297" t="s">
        <v>375</v>
      </c>
      <c r="Q132" s="297" t="s">
        <v>223</v>
      </c>
      <c r="R132" s="261">
        <v>1434</v>
      </c>
      <c r="S132" s="261">
        <v>1434</v>
      </c>
      <c r="T132" s="261">
        <v>27</v>
      </c>
      <c r="U132" s="261" t="s">
        <v>222</v>
      </c>
      <c r="V132" s="251">
        <v>7687</v>
      </c>
      <c r="W132" s="261" t="s">
        <v>224</v>
      </c>
      <c r="X132" s="261" t="s">
        <v>1710</v>
      </c>
      <c r="Y132" s="250">
        <v>4.5837805605247466</v>
      </c>
      <c r="Z132" s="250">
        <v>5.3605299860529989</v>
      </c>
      <c r="AA132" s="261">
        <v>1424</v>
      </c>
      <c r="AB132" s="268">
        <v>0.84913536076326779</v>
      </c>
      <c r="AC132" s="261" t="s">
        <v>787</v>
      </c>
      <c r="AD132" s="251">
        <v>42</v>
      </c>
      <c r="AE132" s="250">
        <v>2.5044722719141325E-2</v>
      </c>
      <c r="AF132" s="250">
        <v>2.9288702928870293E-2</v>
      </c>
      <c r="AG132" s="261" t="s">
        <v>785</v>
      </c>
      <c r="AH132" s="261" t="s">
        <v>937</v>
      </c>
      <c r="AI132" s="251">
        <v>6</v>
      </c>
      <c r="AJ132" s="275">
        <v>3.5778175313059033</v>
      </c>
      <c r="AK132" s="261" t="s">
        <v>926</v>
      </c>
      <c r="AL132" s="261" t="s">
        <v>290</v>
      </c>
      <c r="AM132" s="251">
        <v>960</v>
      </c>
      <c r="AN132" s="261" t="s">
        <v>319</v>
      </c>
      <c r="AO132" s="250">
        <v>0.57245080500894452</v>
      </c>
      <c r="AP132" s="251" t="s">
        <v>353</v>
      </c>
      <c r="AQ132" s="250" t="s">
        <v>353</v>
      </c>
      <c r="AR132" s="251" t="s">
        <v>353</v>
      </c>
      <c r="AS132" s="251" t="s">
        <v>353</v>
      </c>
      <c r="AT132" s="261">
        <v>66</v>
      </c>
      <c r="AU132" s="261">
        <v>9910</v>
      </c>
      <c r="AV132" s="245">
        <v>5.9093619558735835</v>
      </c>
      <c r="AW132" s="252">
        <v>4.6750149075730469</v>
      </c>
      <c r="AX132" s="253">
        <v>6.9107391910739189</v>
      </c>
      <c r="AY132" s="261">
        <v>2070</v>
      </c>
      <c r="AZ132" s="254">
        <v>0.20887991927346114</v>
      </c>
      <c r="BA132" s="261">
        <v>6690</v>
      </c>
      <c r="BB132" s="245">
        <v>3.9892665474060824</v>
      </c>
      <c r="BC132" s="254">
        <v>0.67507568113017158</v>
      </c>
      <c r="BD132" s="251">
        <v>354</v>
      </c>
      <c r="BE132" s="262">
        <v>0.2110912343470483</v>
      </c>
      <c r="BF132" s="270">
        <v>3.572149344096872E-2</v>
      </c>
      <c r="BG132" s="251">
        <v>2791</v>
      </c>
      <c r="BH132" s="262">
        <v>1.6642814549791294</v>
      </c>
      <c r="BI132" s="254">
        <v>0.28163471241170535</v>
      </c>
      <c r="BJ132" s="262">
        <v>7.9822335025380706</v>
      </c>
      <c r="BK132" s="251">
        <v>75</v>
      </c>
      <c r="BL132" s="270">
        <v>7.5681130171543895E-3</v>
      </c>
      <c r="BM132" s="261">
        <v>7883</v>
      </c>
      <c r="BN132" s="245">
        <v>4.7006559332140725</v>
      </c>
      <c r="BO132" s="254">
        <v>0.79545913218970732</v>
      </c>
      <c r="BP132" s="261">
        <v>5174</v>
      </c>
      <c r="BQ132" s="255">
        <v>0.65634910567043003</v>
      </c>
      <c r="BR132" s="251">
        <v>331</v>
      </c>
      <c r="BS132" s="282">
        <v>4.1989090447799061E-2</v>
      </c>
      <c r="BT132" s="251">
        <v>2303</v>
      </c>
      <c r="BU132" s="254">
        <v>0.2921476595204871</v>
      </c>
      <c r="BV132" s="251">
        <v>1620</v>
      </c>
      <c r="BW132" s="262">
        <v>0.96601073345259392</v>
      </c>
      <c r="BX132" s="255">
        <v>0.16347124117053483</v>
      </c>
      <c r="BY132" s="251">
        <v>1209</v>
      </c>
      <c r="BZ132" s="251">
        <v>5</v>
      </c>
      <c r="CA132" s="251">
        <v>406</v>
      </c>
      <c r="CB132" s="251">
        <v>407</v>
      </c>
      <c r="CC132" s="262">
        <v>0.2426952892069171</v>
      </c>
      <c r="CD132" s="282">
        <v>4.1069626639757821E-2</v>
      </c>
      <c r="CE132" s="251">
        <v>307</v>
      </c>
      <c r="CF132" s="251">
        <v>15</v>
      </c>
      <c r="CG132" s="251">
        <v>85</v>
      </c>
      <c r="CH132" s="251">
        <v>24</v>
      </c>
      <c r="CI132" s="282">
        <v>3.044526195610808E-3</v>
      </c>
      <c r="CJ132" s="251">
        <v>6</v>
      </c>
      <c r="CK132" s="282">
        <v>1.4742014742014743E-2</v>
      </c>
      <c r="CL132" s="251" t="s">
        <v>353</v>
      </c>
      <c r="CM132" s="282" t="s">
        <v>353</v>
      </c>
      <c r="CN132" s="251">
        <v>30</v>
      </c>
      <c r="CO132" s="245">
        <v>1.7889087656529516E-2</v>
      </c>
      <c r="CP132" s="282">
        <v>3.0272452068617556E-3</v>
      </c>
      <c r="CQ132" s="261">
        <v>4</v>
      </c>
      <c r="CR132" s="261">
        <v>3</v>
      </c>
      <c r="CS132" s="261">
        <v>23</v>
      </c>
      <c r="CT132" s="261" t="s">
        <v>353</v>
      </c>
      <c r="CU132" s="290" t="s">
        <v>224</v>
      </c>
      <c r="CV132" s="290" t="s">
        <v>224</v>
      </c>
      <c r="CW132" s="290" t="s">
        <v>224</v>
      </c>
      <c r="CX132" s="261">
        <v>113</v>
      </c>
      <c r="CY132" s="261">
        <v>723</v>
      </c>
      <c r="CZ132" s="248">
        <v>0.43112701252236135</v>
      </c>
      <c r="DA132" s="261">
        <v>9</v>
      </c>
      <c r="DB132" s="261">
        <v>55</v>
      </c>
      <c r="DC132" s="262">
        <v>1.9746192893401016</v>
      </c>
      <c r="DD132" s="261">
        <v>111</v>
      </c>
      <c r="DE132" s="261">
        <v>702</v>
      </c>
      <c r="DF132" s="261">
        <v>0</v>
      </c>
      <c r="DG132" s="261">
        <v>0</v>
      </c>
      <c r="DH132" s="261">
        <v>233</v>
      </c>
      <c r="DI132" s="261">
        <v>1480</v>
      </c>
      <c r="DJ132" s="248">
        <v>0.88252832438878948</v>
      </c>
      <c r="DK132" s="296">
        <v>400</v>
      </c>
      <c r="DL132" s="296">
        <v>245</v>
      </c>
      <c r="DM132" s="296">
        <v>645</v>
      </c>
      <c r="DN132" s="257">
        <v>0.38461538461538464</v>
      </c>
      <c r="DO132" s="290" t="s">
        <v>353</v>
      </c>
      <c r="DP132" s="249">
        <v>412</v>
      </c>
      <c r="DQ132" s="258">
        <v>1</v>
      </c>
      <c r="DR132" s="261">
        <v>0</v>
      </c>
      <c r="DS132" s="258">
        <v>0</v>
      </c>
      <c r="DT132" s="261">
        <v>412</v>
      </c>
      <c r="DU132" s="249">
        <v>245.67680381633869</v>
      </c>
      <c r="DV132" s="249">
        <v>285</v>
      </c>
      <c r="DW132" s="258">
        <v>1</v>
      </c>
      <c r="DX132" s="261">
        <v>0</v>
      </c>
      <c r="DY132" s="258">
        <v>0</v>
      </c>
      <c r="DZ132" s="261">
        <v>285</v>
      </c>
      <c r="EA132" s="249">
        <v>-127</v>
      </c>
      <c r="EB132" s="261">
        <v>9159</v>
      </c>
      <c r="EC132" s="259">
        <v>0.51287938178967407</v>
      </c>
      <c r="ED132" s="251">
        <v>1586</v>
      </c>
      <c r="EE132" s="259">
        <v>8.8811737036622249E-2</v>
      </c>
      <c r="EF132" s="251">
        <v>7057</v>
      </c>
      <c r="EG132" s="259">
        <v>0.39517303169447865</v>
      </c>
      <c r="EH132" s="261">
        <v>56</v>
      </c>
      <c r="EI132" s="261">
        <v>17858</v>
      </c>
      <c r="EJ132" s="262">
        <v>10.648777579010137</v>
      </c>
      <c r="EK132" s="262">
        <v>0.44142681151304736</v>
      </c>
      <c r="EL132" s="261">
        <v>726</v>
      </c>
      <c r="EM132" s="261">
        <v>432.91592128801432</v>
      </c>
      <c r="EN132" s="261">
        <v>1581</v>
      </c>
      <c r="EO132" s="261">
        <v>942.75491949910554</v>
      </c>
      <c r="EP132" s="261">
        <v>98</v>
      </c>
      <c r="EQ132" s="261">
        <v>2405</v>
      </c>
      <c r="ER132" s="262">
        <v>1.4341085271317831</v>
      </c>
      <c r="ES132" s="261">
        <v>20263</v>
      </c>
      <c r="ET132" s="262">
        <v>12.08288610614192</v>
      </c>
      <c r="EU132" s="262">
        <v>0.48906874599022848</v>
      </c>
      <c r="EV132" s="261" t="s">
        <v>353</v>
      </c>
      <c r="EW132" s="261" t="s">
        <v>353</v>
      </c>
      <c r="EX132" s="261" t="s">
        <v>353</v>
      </c>
      <c r="EY132" s="261" t="s">
        <v>353</v>
      </c>
      <c r="EZ132" s="261">
        <v>38</v>
      </c>
      <c r="FA132" s="261" t="s">
        <v>353</v>
      </c>
      <c r="FB132" s="262">
        <v>1.325</v>
      </c>
      <c r="FC132" s="247">
        <v>0.79010137149672033</v>
      </c>
      <c r="FD132" s="262">
        <v>0</v>
      </c>
      <c r="FE132" s="247">
        <v>0</v>
      </c>
      <c r="FF132" s="262">
        <v>1.175</v>
      </c>
      <c r="FG132" s="265">
        <v>0.8867924528301887</v>
      </c>
      <c r="FH132" s="261">
        <v>0</v>
      </c>
      <c r="FI132" s="261">
        <v>3</v>
      </c>
      <c r="FJ132" s="261">
        <v>0</v>
      </c>
      <c r="FK132" s="299" t="s">
        <v>353</v>
      </c>
      <c r="FL132" s="261" t="s">
        <v>222</v>
      </c>
      <c r="FM132" s="296" t="s">
        <v>353</v>
      </c>
      <c r="FN132" s="296">
        <v>37368</v>
      </c>
      <c r="FO132" s="267">
        <v>28202.264150943396</v>
      </c>
      <c r="FP132" s="267">
        <v>3718.06</v>
      </c>
      <c r="FQ132" s="267">
        <v>2806.0830188679247</v>
      </c>
      <c r="FR132" s="296">
        <v>93</v>
      </c>
      <c r="FS132" s="267">
        <v>70.188679245283026</v>
      </c>
      <c r="FT132" s="296" t="s">
        <v>824</v>
      </c>
      <c r="FU132" s="296" t="s">
        <v>824</v>
      </c>
      <c r="FV132" s="296" t="s">
        <v>1360</v>
      </c>
      <c r="FW132" s="310">
        <v>20</v>
      </c>
      <c r="FX132" s="296" t="s">
        <v>165</v>
      </c>
      <c r="FY132" s="310" t="s">
        <v>165</v>
      </c>
      <c r="FZ132" s="296" t="s">
        <v>165</v>
      </c>
      <c r="GA132" s="310" t="s">
        <v>165</v>
      </c>
      <c r="GB132" s="296" t="s">
        <v>165</v>
      </c>
      <c r="GC132" s="310" t="s">
        <v>165</v>
      </c>
      <c r="GD132" s="296" t="s">
        <v>1599</v>
      </c>
      <c r="GE132" s="310" t="s">
        <v>732</v>
      </c>
      <c r="GF132" s="296" t="s">
        <v>165</v>
      </c>
      <c r="GG132" s="310" t="s">
        <v>165</v>
      </c>
      <c r="GH132" s="256">
        <v>50432</v>
      </c>
      <c r="GI132" s="268">
        <v>0.78657433401958954</v>
      </c>
      <c r="GJ132" s="269">
        <v>30.072748956469887</v>
      </c>
      <c r="GK132" s="256">
        <v>3606.0667859272512</v>
      </c>
      <c r="GL132" s="271">
        <v>8.3394875197069004E-3</v>
      </c>
      <c r="GM132" s="256">
        <v>319</v>
      </c>
      <c r="GN132" s="270">
        <v>4.9753571651381867E-3</v>
      </c>
      <c r="GO132" s="256">
        <v>0</v>
      </c>
      <c r="GP132" s="270">
        <v>0</v>
      </c>
      <c r="GQ132" s="256">
        <v>611</v>
      </c>
      <c r="GR132" s="256">
        <v>0</v>
      </c>
      <c r="GS132" s="256">
        <v>611</v>
      </c>
      <c r="GT132" s="270">
        <v>9.5296025952960259E-3</v>
      </c>
      <c r="GU132" s="256">
        <v>0</v>
      </c>
      <c r="GV132" s="256">
        <v>2870</v>
      </c>
      <c r="GW132" s="270">
        <v>4.4762617755318486E-2</v>
      </c>
      <c r="GX132" s="256">
        <v>9884</v>
      </c>
      <c r="GY132" s="270">
        <v>0.15415808846465781</v>
      </c>
      <c r="GZ132" s="256">
        <v>0</v>
      </c>
      <c r="HA132" s="256">
        <v>0</v>
      </c>
      <c r="HB132" s="272">
        <v>13365</v>
      </c>
      <c r="HC132" s="269">
        <v>7.9695885509839002</v>
      </c>
      <c r="HD132" s="270">
        <v>0.20845030881527232</v>
      </c>
      <c r="HE132" s="273">
        <v>64116</v>
      </c>
      <c r="HF132" s="269">
        <v>38.232558139534881</v>
      </c>
      <c r="HG132" s="256">
        <v>0</v>
      </c>
      <c r="HH132" s="256">
        <v>64116</v>
      </c>
      <c r="HI132" s="256">
        <v>2690</v>
      </c>
      <c r="HJ132" s="256">
        <v>0</v>
      </c>
      <c r="HK132" s="276" t="s">
        <v>353</v>
      </c>
      <c r="HL132" s="276" t="s">
        <v>353</v>
      </c>
      <c r="HM132" s="256">
        <v>3190</v>
      </c>
      <c r="HN132" s="290" t="s">
        <v>224</v>
      </c>
      <c r="HO132" s="277">
        <v>5.3062257830675176E-2</v>
      </c>
      <c r="HP132" s="278">
        <v>1.9022063208109721</v>
      </c>
      <c r="HQ132" s="256">
        <v>37368</v>
      </c>
      <c r="HR132" s="290" t="s">
        <v>224</v>
      </c>
      <c r="HS132" s="277">
        <v>0.62157694376698125</v>
      </c>
      <c r="HT132" s="278">
        <v>22.282647584973166</v>
      </c>
      <c r="HU132" s="276">
        <v>3718.06</v>
      </c>
      <c r="HV132" s="290" t="s">
        <v>224</v>
      </c>
      <c r="HW132" s="258">
        <v>6.1845974404363679E-2</v>
      </c>
      <c r="HX132" s="256">
        <v>2115</v>
      </c>
      <c r="HY132" s="290" t="s">
        <v>224</v>
      </c>
      <c r="HZ132" s="277">
        <v>3.5180775959836361E-2</v>
      </c>
      <c r="IA132" s="256">
        <v>93</v>
      </c>
      <c r="IB132" s="290" t="s">
        <v>224</v>
      </c>
      <c r="IC132" s="277">
        <v>1.5469561060353577E-3</v>
      </c>
      <c r="ID132" s="256">
        <v>645</v>
      </c>
      <c r="IE132" s="290" t="s">
        <v>224</v>
      </c>
      <c r="IF132" s="277">
        <v>1.0728889122503289E-2</v>
      </c>
      <c r="IG132" s="256">
        <v>12989</v>
      </c>
      <c r="IH132" s="290" t="s">
        <v>224</v>
      </c>
      <c r="II132" s="258">
        <v>0.21605820280960497</v>
      </c>
      <c r="IJ132" s="256">
        <v>60118.06</v>
      </c>
      <c r="IK132" s="274">
        <v>35.848574836016695</v>
      </c>
      <c r="IL132" s="256">
        <v>0</v>
      </c>
      <c r="IM132" s="256">
        <v>0</v>
      </c>
      <c r="IN132" s="279">
        <v>0</v>
      </c>
      <c r="IO132" s="256">
        <v>60118.06</v>
      </c>
      <c r="IP132" s="278">
        <v>35.848574836016695</v>
      </c>
    </row>
    <row r="133" spans="1:250" ht="12.75">
      <c r="A133" s="293" t="s">
        <v>111</v>
      </c>
      <c r="B133" s="251">
        <v>16583</v>
      </c>
      <c r="C133" s="251">
        <v>130</v>
      </c>
      <c r="D133" s="297">
        <v>1994</v>
      </c>
      <c r="E133" s="298">
        <v>1</v>
      </c>
      <c r="F133" s="261">
        <v>20000</v>
      </c>
      <c r="G133" s="248">
        <v>1.2060543930531267</v>
      </c>
      <c r="H133" s="251" t="s">
        <v>353</v>
      </c>
      <c r="I133" s="251" t="s">
        <v>353</v>
      </c>
      <c r="J133" s="297" t="s">
        <v>232</v>
      </c>
      <c r="K133" s="297" t="s">
        <v>224</v>
      </c>
      <c r="L133" s="297">
        <v>175</v>
      </c>
      <c r="M133" s="297" t="s">
        <v>264</v>
      </c>
      <c r="N133" s="297" t="s">
        <v>224</v>
      </c>
      <c r="O133" s="297" t="s">
        <v>827</v>
      </c>
      <c r="P133" s="297" t="s">
        <v>376</v>
      </c>
      <c r="Q133" s="297" t="s">
        <v>223</v>
      </c>
      <c r="R133" s="261">
        <v>2268.5</v>
      </c>
      <c r="S133" s="261">
        <v>2268.5</v>
      </c>
      <c r="T133" s="261">
        <v>45.5</v>
      </c>
      <c r="U133" s="261" t="s">
        <v>222</v>
      </c>
      <c r="V133" s="251">
        <v>46105</v>
      </c>
      <c r="W133" s="261" t="s">
        <v>224</v>
      </c>
      <c r="X133" s="261" t="s">
        <v>1710</v>
      </c>
      <c r="Y133" s="250">
        <v>2.7802568895857203</v>
      </c>
      <c r="Z133" s="250">
        <v>20.324002644919549</v>
      </c>
      <c r="AA133" s="261">
        <v>6326</v>
      </c>
      <c r="AB133" s="268">
        <v>0.381475004522704</v>
      </c>
      <c r="AC133" s="261" t="s">
        <v>262</v>
      </c>
      <c r="AD133" s="251">
        <v>3960</v>
      </c>
      <c r="AE133" s="250">
        <v>0.23879876982451909</v>
      </c>
      <c r="AF133" s="250">
        <v>1.7456469032400264</v>
      </c>
      <c r="AG133" s="261" t="s">
        <v>785</v>
      </c>
      <c r="AH133" s="261" t="s">
        <v>937</v>
      </c>
      <c r="AI133" s="251">
        <v>13</v>
      </c>
      <c r="AJ133" s="275">
        <v>0.78393535548453241</v>
      </c>
      <c r="AK133" s="261" t="s">
        <v>289</v>
      </c>
      <c r="AL133" s="261" t="s">
        <v>289</v>
      </c>
      <c r="AM133" s="251">
        <v>5242</v>
      </c>
      <c r="AN133" s="261" t="s">
        <v>720</v>
      </c>
      <c r="AO133" s="250">
        <v>0.31610685641922448</v>
      </c>
      <c r="AP133" s="251" t="s">
        <v>353</v>
      </c>
      <c r="AQ133" s="250" t="s">
        <v>353</v>
      </c>
      <c r="AR133" s="251" t="s">
        <v>353</v>
      </c>
      <c r="AS133" s="251" t="s">
        <v>353</v>
      </c>
      <c r="AT133" s="261" t="s">
        <v>353</v>
      </c>
      <c r="AU133" s="261">
        <v>62288</v>
      </c>
      <c r="AV133" s="245">
        <v>3.7561358017246578</v>
      </c>
      <c r="AW133" s="252">
        <v>3.1479225713079662</v>
      </c>
      <c r="AX133" s="253">
        <v>27.457791492175446</v>
      </c>
      <c r="AY133" s="261">
        <v>10086</v>
      </c>
      <c r="AZ133" s="254">
        <v>0.1619252504495248</v>
      </c>
      <c r="BA133" s="261">
        <v>39885</v>
      </c>
      <c r="BB133" s="245">
        <v>2.4051739733461979</v>
      </c>
      <c r="BC133" s="254">
        <v>0.64033200616491137</v>
      </c>
      <c r="BD133" s="251">
        <v>1944</v>
      </c>
      <c r="BE133" s="262">
        <v>0.11722848700476392</v>
      </c>
      <c r="BF133" s="270">
        <v>3.1209863858207038E-2</v>
      </c>
      <c r="BG133" s="251">
        <v>20333</v>
      </c>
      <c r="BH133" s="262">
        <v>1.2261351986974613</v>
      </c>
      <c r="BI133" s="254">
        <v>0.32643526843051629</v>
      </c>
      <c r="BJ133" s="262">
        <v>6.1572692095080157</v>
      </c>
      <c r="BK133" s="251">
        <v>126</v>
      </c>
      <c r="BL133" s="270">
        <v>2.0228615463652711E-3</v>
      </c>
      <c r="BM133" s="261">
        <v>43607</v>
      </c>
      <c r="BN133" s="245">
        <v>2.6296206958933848</v>
      </c>
      <c r="BO133" s="254">
        <v>0.70008669406627277</v>
      </c>
      <c r="BP133" s="261">
        <v>24532</v>
      </c>
      <c r="BQ133" s="255">
        <v>0.56257022955030156</v>
      </c>
      <c r="BR133" s="251">
        <v>1804</v>
      </c>
      <c r="BS133" s="282">
        <v>4.1369504896002933E-2</v>
      </c>
      <c r="BT133" s="251">
        <v>17146</v>
      </c>
      <c r="BU133" s="254">
        <v>0.39319375329648909</v>
      </c>
      <c r="BV133" s="251">
        <v>14863</v>
      </c>
      <c r="BW133" s="262">
        <v>0.89627932219743112</v>
      </c>
      <c r="BX133" s="255">
        <v>0.23861739018751604</v>
      </c>
      <c r="BY133" s="251">
        <v>11965</v>
      </c>
      <c r="BZ133" s="251">
        <v>3</v>
      </c>
      <c r="CA133" s="251">
        <v>2894</v>
      </c>
      <c r="CB133" s="251">
        <v>3818</v>
      </c>
      <c r="CC133" s="262">
        <v>0.2302357836338419</v>
      </c>
      <c r="CD133" s="282">
        <v>6.1295915746211148E-2</v>
      </c>
      <c r="CE133" s="251">
        <v>3388</v>
      </c>
      <c r="CF133" s="251">
        <v>137</v>
      </c>
      <c r="CG133" s="251">
        <v>270</v>
      </c>
      <c r="CH133" s="251">
        <v>1747</v>
      </c>
      <c r="CI133" s="282">
        <v>4.0062375306716809E-2</v>
      </c>
      <c r="CJ133" s="251">
        <v>858</v>
      </c>
      <c r="CK133" s="282">
        <v>0.22472498690413828</v>
      </c>
      <c r="CL133" s="251" t="s">
        <v>353</v>
      </c>
      <c r="CM133" s="282" t="s">
        <v>353</v>
      </c>
      <c r="CN133" s="251">
        <v>2605</v>
      </c>
      <c r="CO133" s="245">
        <v>0.15708858469516976</v>
      </c>
      <c r="CP133" s="282">
        <v>4.1821859748266119E-2</v>
      </c>
      <c r="CQ133" s="261">
        <v>2164</v>
      </c>
      <c r="CR133" s="261">
        <v>196</v>
      </c>
      <c r="CS133" s="261">
        <v>120</v>
      </c>
      <c r="CT133" s="261">
        <v>125</v>
      </c>
      <c r="CU133" s="290" t="s">
        <v>224</v>
      </c>
      <c r="CV133" s="290" t="s">
        <v>224</v>
      </c>
      <c r="CW133" s="290" t="s">
        <v>224</v>
      </c>
      <c r="CX133" s="261">
        <v>86</v>
      </c>
      <c r="CY133" s="261">
        <v>3149</v>
      </c>
      <c r="CZ133" s="248">
        <v>0.1898932641862148</v>
      </c>
      <c r="DA133" s="261">
        <v>24</v>
      </c>
      <c r="DB133" s="261">
        <v>247</v>
      </c>
      <c r="DC133" s="262">
        <v>0.93864013266998336</v>
      </c>
      <c r="DD133" s="261">
        <v>41</v>
      </c>
      <c r="DE133" s="261">
        <v>901</v>
      </c>
      <c r="DF133" s="261">
        <v>0</v>
      </c>
      <c r="DG133" s="261">
        <v>0</v>
      </c>
      <c r="DH133" s="261">
        <v>151</v>
      </c>
      <c r="DI133" s="261">
        <v>4297</v>
      </c>
      <c r="DJ133" s="248">
        <v>0.25912078634746427</v>
      </c>
      <c r="DK133" s="296">
        <v>10000</v>
      </c>
      <c r="DL133" s="296">
        <v>6700</v>
      </c>
      <c r="DM133" s="296">
        <v>16700</v>
      </c>
      <c r="DN133" s="257">
        <v>1.0070554181993607</v>
      </c>
      <c r="DO133" s="290" t="s">
        <v>353</v>
      </c>
      <c r="DP133" s="249">
        <v>3257</v>
      </c>
      <c r="DQ133" s="258">
        <v>1</v>
      </c>
      <c r="DR133" s="261">
        <v>0</v>
      </c>
      <c r="DS133" s="258">
        <v>0</v>
      </c>
      <c r="DT133" s="261">
        <v>3257</v>
      </c>
      <c r="DU133" s="249">
        <v>196.40595790870171</v>
      </c>
      <c r="DV133" s="249">
        <v>1715</v>
      </c>
      <c r="DW133" s="258">
        <v>1</v>
      </c>
      <c r="DX133" s="261">
        <v>0</v>
      </c>
      <c r="DY133" s="258">
        <v>0</v>
      </c>
      <c r="DZ133" s="261">
        <v>1715</v>
      </c>
      <c r="EA133" s="249">
        <v>-1542</v>
      </c>
      <c r="EB133" s="261">
        <v>42240</v>
      </c>
      <c r="EC133" s="259">
        <v>0.57798880694024435</v>
      </c>
      <c r="ED133" s="251">
        <v>2611</v>
      </c>
      <c r="EE133" s="259">
        <v>3.5727480466879215E-2</v>
      </c>
      <c r="EF133" s="251">
        <v>28146</v>
      </c>
      <c r="EG133" s="259">
        <v>0.38513430303362023</v>
      </c>
      <c r="EH133" s="261">
        <v>84</v>
      </c>
      <c r="EI133" s="261">
        <v>73081</v>
      </c>
      <c r="EJ133" s="262">
        <v>4.406983054935778</v>
      </c>
      <c r="EK133" s="262">
        <v>0.59669407917242512</v>
      </c>
      <c r="EL133" s="261">
        <v>2522</v>
      </c>
      <c r="EM133" s="261">
        <v>152.08345896399928</v>
      </c>
      <c r="EN133" s="261">
        <v>4823</v>
      </c>
      <c r="EO133" s="261">
        <v>290.84001688476155</v>
      </c>
      <c r="EP133" s="261">
        <v>265</v>
      </c>
      <c r="EQ133" s="261">
        <v>7610</v>
      </c>
      <c r="ER133" s="262">
        <v>0.4589036965567147</v>
      </c>
      <c r="ES133" s="261">
        <v>80691</v>
      </c>
      <c r="ET133" s="262">
        <v>4.8658867514924919</v>
      </c>
      <c r="EU133" s="262">
        <v>0.77193243360473907</v>
      </c>
      <c r="EV133" s="261" t="s">
        <v>721</v>
      </c>
      <c r="EW133" s="261" t="s">
        <v>353</v>
      </c>
      <c r="EX133" s="261" t="s">
        <v>721</v>
      </c>
      <c r="EY133" s="261" t="s">
        <v>353</v>
      </c>
      <c r="EZ133" s="261">
        <v>42</v>
      </c>
      <c r="FA133" s="261">
        <v>35</v>
      </c>
      <c r="FB133" s="262">
        <v>5.8250000000000002</v>
      </c>
      <c r="FC133" s="247">
        <v>0.35126334197672321</v>
      </c>
      <c r="FD133" s="262">
        <v>1.75</v>
      </c>
      <c r="FE133" s="247">
        <v>0.10552975939214858</v>
      </c>
      <c r="FF133" s="262">
        <v>5.25</v>
      </c>
      <c r="FG133" s="265">
        <v>0.90128755364806867</v>
      </c>
      <c r="FH133" s="261">
        <v>6</v>
      </c>
      <c r="FI133" s="261">
        <v>2</v>
      </c>
      <c r="FJ133" s="261">
        <v>6</v>
      </c>
      <c r="FK133" s="299">
        <v>1.8814448531628777E-2</v>
      </c>
      <c r="FL133" s="261" t="s">
        <v>224</v>
      </c>
      <c r="FM133" s="296" t="s">
        <v>353</v>
      </c>
      <c r="FN133" s="296">
        <v>307456</v>
      </c>
      <c r="FO133" s="267">
        <v>52782.145922746779</v>
      </c>
      <c r="FP133" s="267">
        <v>181265</v>
      </c>
      <c r="FQ133" s="267">
        <v>31118.454935622318</v>
      </c>
      <c r="FR133" s="296">
        <v>567</v>
      </c>
      <c r="FS133" s="267">
        <v>97.33905579399142</v>
      </c>
      <c r="FT133" s="296" t="s">
        <v>1711</v>
      </c>
      <c r="FU133" s="296" t="s">
        <v>1711</v>
      </c>
      <c r="FV133" s="296" t="s">
        <v>1090</v>
      </c>
      <c r="FW133" s="310" t="s">
        <v>715</v>
      </c>
      <c r="FX133" s="296" t="s">
        <v>1102</v>
      </c>
      <c r="FY133" s="310" t="s">
        <v>715</v>
      </c>
      <c r="FZ133" s="296" t="s">
        <v>1040</v>
      </c>
      <c r="GA133" s="310" t="s">
        <v>715</v>
      </c>
      <c r="GB133" s="296" t="s">
        <v>893</v>
      </c>
      <c r="GC133" s="310" t="s">
        <v>715</v>
      </c>
      <c r="GD133" s="296" t="s">
        <v>1181</v>
      </c>
      <c r="GE133" s="310" t="s">
        <v>715</v>
      </c>
      <c r="GF133" s="296" t="s">
        <v>1181</v>
      </c>
      <c r="GG133" s="310" t="s">
        <v>715</v>
      </c>
      <c r="GH133" s="256">
        <v>544341</v>
      </c>
      <c r="GI133" s="268">
        <v>0.8143355100120192</v>
      </c>
      <c r="GJ133" s="269">
        <v>32.825242718446603</v>
      </c>
      <c r="GK133" s="256">
        <v>3604.0406440330457</v>
      </c>
      <c r="GL133" s="271">
        <v>9.107900259891083E-3</v>
      </c>
      <c r="GM133" s="256">
        <v>991</v>
      </c>
      <c r="GN133" s="270">
        <v>1.4825385014575626E-3</v>
      </c>
      <c r="GO133" s="256">
        <v>0</v>
      </c>
      <c r="GP133" s="270">
        <v>0</v>
      </c>
      <c r="GQ133" s="256">
        <v>4980.07</v>
      </c>
      <c r="GR133" s="256">
        <v>0</v>
      </c>
      <c r="GS133" s="256">
        <v>4980.07</v>
      </c>
      <c r="GT133" s="270">
        <v>7.4501972905688836E-3</v>
      </c>
      <c r="GU133" s="256">
        <v>0</v>
      </c>
      <c r="GV133" s="256">
        <v>485</v>
      </c>
      <c r="GW133" s="270">
        <v>7.2556122422494233E-4</v>
      </c>
      <c r="GX133" s="256">
        <v>114651</v>
      </c>
      <c r="GY133" s="270">
        <v>0.17151818539920385</v>
      </c>
      <c r="GZ133" s="256">
        <v>3000</v>
      </c>
      <c r="HA133" s="256">
        <v>0</v>
      </c>
      <c r="HB133" s="272">
        <v>123116.07</v>
      </c>
      <c r="HC133" s="269">
        <v>7.4242338539468138</v>
      </c>
      <c r="HD133" s="270">
        <v>0.18418195148652311</v>
      </c>
      <c r="HE133" s="273">
        <v>668448.07000000007</v>
      </c>
      <c r="HF133" s="269">
        <v>40.309236567569201</v>
      </c>
      <c r="HG133" s="256">
        <v>11993</v>
      </c>
      <c r="HH133" s="256">
        <v>680441.07000000007</v>
      </c>
      <c r="HI133" s="256">
        <v>52123</v>
      </c>
      <c r="HJ133" s="256">
        <v>6300</v>
      </c>
      <c r="HK133" s="276">
        <v>16501</v>
      </c>
      <c r="HL133" s="276">
        <v>3752</v>
      </c>
      <c r="HM133" s="256">
        <v>67813</v>
      </c>
      <c r="HN133" s="290" t="s">
        <v>224</v>
      </c>
      <c r="HO133" s="277">
        <v>0.10843123052249677</v>
      </c>
      <c r="HP133" s="278">
        <v>4.0893083278055844</v>
      </c>
      <c r="HQ133" s="256">
        <v>307456</v>
      </c>
      <c r="HR133" s="290" t="s">
        <v>224</v>
      </c>
      <c r="HS133" s="277">
        <v>0.49161418034189264</v>
      </c>
      <c r="HT133" s="278">
        <v>18.540432973527107</v>
      </c>
      <c r="HU133" s="276">
        <v>181265</v>
      </c>
      <c r="HV133" s="290" t="s">
        <v>224</v>
      </c>
      <c r="HW133" s="258">
        <v>0.28983803991359142</v>
      </c>
      <c r="HX133" s="256">
        <v>34100</v>
      </c>
      <c r="HY133" s="290" t="s">
        <v>224</v>
      </c>
      <c r="HZ133" s="277">
        <v>5.4525016749253676E-2</v>
      </c>
      <c r="IA133" s="256">
        <v>567</v>
      </c>
      <c r="IB133" s="290" t="s">
        <v>224</v>
      </c>
      <c r="IC133" s="277">
        <v>9.0661831368993653E-4</v>
      </c>
      <c r="ID133" s="256">
        <v>16700</v>
      </c>
      <c r="IE133" s="290" t="s">
        <v>224</v>
      </c>
      <c r="IF133" s="277">
        <v>2.6702867440250334E-2</v>
      </c>
      <c r="IG133" s="256">
        <v>17500</v>
      </c>
      <c r="IH133" s="290" t="s">
        <v>224</v>
      </c>
      <c r="II133" s="258">
        <v>2.7982046718825201E-2</v>
      </c>
      <c r="IJ133" s="256">
        <v>625401</v>
      </c>
      <c r="IK133" s="274">
        <v>37.713381173490923</v>
      </c>
      <c r="IL133" s="256">
        <v>0</v>
      </c>
      <c r="IM133" s="256">
        <v>0</v>
      </c>
      <c r="IN133" s="279">
        <v>0</v>
      </c>
      <c r="IO133" s="256">
        <v>625401</v>
      </c>
      <c r="IP133" s="278">
        <v>37.713381173490923</v>
      </c>
    </row>
    <row r="134" spans="1:250" ht="12.75">
      <c r="A134" s="293" t="s">
        <v>23</v>
      </c>
      <c r="B134" s="251">
        <v>2718</v>
      </c>
      <c r="C134" s="251">
        <v>11</v>
      </c>
      <c r="D134" s="297">
        <v>1893</v>
      </c>
      <c r="E134" s="298">
        <v>1</v>
      </c>
      <c r="F134" s="261">
        <v>4600</v>
      </c>
      <c r="G134" s="248">
        <v>1.692420897718911</v>
      </c>
      <c r="H134" s="251" t="s">
        <v>353</v>
      </c>
      <c r="I134" s="251" t="s">
        <v>353</v>
      </c>
      <c r="J134" s="297" t="s">
        <v>222</v>
      </c>
      <c r="K134" s="297" t="s">
        <v>224</v>
      </c>
      <c r="L134" s="297">
        <v>18</v>
      </c>
      <c r="M134" s="297" t="s">
        <v>264</v>
      </c>
      <c r="N134" s="297" t="s">
        <v>224</v>
      </c>
      <c r="O134" s="297" t="s">
        <v>301</v>
      </c>
      <c r="P134" s="297" t="s">
        <v>375</v>
      </c>
      <c r="Q134" s="297" t="s">
        <v>228</v>
      </c>
      <c r="R134" s="261">
        <v>2288</v>
      </c>
      <c r="S134" s="261">
        <v>2288</v>
      </c>
      <c r="T134" s="261">
        <v>44</v>
      </c>
      <c r="U134" s="261" t="s">
        <v>224</v>
      </c>
      <c r="V134" s="251">
        <v>12913</v>
      </c>
      <c r="W134" s="261" t="s">
        <v>222</v>
      </c>
      <c r="X134" s="261" t="s">
        <v>1710</v>
      </c>
      <c r="Y134" s="250">
        <v>4.7509197939661512</v>
      </c>
      <c r="Z134" s="250">
        <v>5.6437937062937067</v>
      </c>
      <c r="AA134" s="261">
        <v>1082</v>
      </c>
      <c r="AB134" s="268">
        <v>0.39808682855040473</v>
      </c>
      <c r="AC134" s="261" t="s">
        <v>380</v>
      </c>
      <c r="AD134" s="251">
        <v>792</v>
      </c>
      <c r="AE134" s="250">
        <v>0.29139072847682118</v>
      </c>
      <c r="AF134" s="250">
        <v>0.34615384615384615</v>
      </c>
      <c r="AG134" s="261" t="s">
        <v>785</v>
      </c>
      <c r="AH134" s="261" t="s">
        <v>937</v>
      </c>
      <c r="AI134" s="251">
        <v>7</v>
      </c>
      <c r="AJ134" s="275">
        <v>2.5754231052244299</v>
      </c>
      <c r="AK134" s="261" t="s">
        <v>289</v>
      </c>
      <c r="AL134" s="261" t="s">
        <v>289</v>
      </c>
      <c r="AM134" s="251">
        <v>464</v>
      </c>
      <c r="AN134" s="261" t="s">
        <v>320</v>
      </c>
      <c r="AO134" s="250">
        <v>0.17071376011773362</v>
      </c>
      <c r="AP134" s="251" t="s">
        <v>353</v>
      </c>
      <c r="AQ134" s="250" t="s">
        <v>353</v>
      </c>
      <c r="AR134" s="251" t="s">
        <v>353</v>
      </c>
      <c r="AS134" s="251" t="s">
        <v>165</v>
      </c>
      <c r="AT134" s="261" t="s">
        <v>353</v>
      </c>
      <c r="AU134" s="261">
        <v>13823</v>
      </c>
      <c r="AV134" s="245">
        <v>5.0857247976453275</v>
      </c>
      <c r="AW134" s="252">
        <v>4.739514348785872</v>
      </c>
      <c r="AX134" s="253">
        <v>6.0415209790209792</v>
      </c>
      <c r="AY134" s="261">
        <v>941</v>
      </c>
      <c r="AZ134" s="254">
        <v>6.8074947551182804E-2</v>
      </c>
      <c r="BA134" s="261">
        <v>10486</v>
      </c>
      <c r="BB134" s="245">
        <v>3.8579838116261955</v>
      </c>
      <c r="BC134" s="254">
        <v>0.75859075453953551</v>
      </c>
      <c r="BD134" s="251">
        <v>370</v>
      </c>
      <c r="BE134" s="262">
        <v>0.13612950699043413</v>
      </c>
      <c r="BF134" s="270">
        <v>2.6766982565289733E-2</v>
      </c>
      <c r="BG134" s="251">
        <v>2950</v>
      </c>
      <c r="BH134" s="262">
        <v>1.0853568800588669</v>
      </c>
      <c r="BI134" s="254">
        <v>0.21341242856109383</v>
      </c>
      <c r="BJ134" s="262">
        <v>7.3777777777777782</v>
      </c>
      <c r="BK134" s="251">
        <v>17</v>
      </c>
      <c r="BL134" s="270">
        <v>1.2298343340808797E-3</v>
      </c>
      <c r="BM134" s="261">
        <v>9216</v>
      </c>
      <c r="BN134" s="245">
        <v>3.3907284768211921</v>
      </c>
      <c r="BO134" s="254">
        <v>0.66671489546408158</v>
      </c>
      <c r="BP134" s="261">
        <v>6323</v>
      </c>
      <c r="BQ134" s="255">
        <v>0.68608940972222221</v>
      </c>
      <c r="BR134" s="251">
        <v>361</v>
      </c>
      <c r="BS134" s="282">
        <v>3.9171006944444448E-2</v>
      </c>
      <c r="BT134" s="251">
        <v>2515</v>
      </c>
      <c r="BU134" s="254">
        <v>0.27289496527777779</v>
      </c>
      <c r="BV134" s="251">
        <v>2942</v>
      </c>
      <c r="BW134" s="262">
        <v>1.0824135393671817</v>
      </c>
      <c r="BX134" s="255">
        <v>0.21283368299211458</v>
      </c>
      <c r="BY134" s="251">
        <v>2617</v>
      </c>
      <c r="BZ134" s="251" t="s">
        <v>353</v>
      </c>
      <c r="CA134" s="251">
        <v>325</v>
      </c>
      <c r="CB134" s="251">
        <v>1634</v>
      </c>
      <c r="CC134" s="262">
        <v>0.60117733627667402</v>
      </c>
      <c r="CD134" s="282">
        <v>0.11820878246400926</v>
      </c>
      <c r="CE134" s="251">
        <v>1515</v>
      </c>
      <c r="CF134" s="251">
        <v>9</v>
      </c>
      <c r="CG134" s="251">
        <v>99</v>
      </c>
      <c r="CH134" s="251">
        <v>320</v>
      </c>
      <c r="CI134" s="282">
        <v>3.4722222222222224E-2</v>
      </c>
      <c r="CJ134" s="251">
        <v>414</v>
      </c>
      <c r="CK134" s="282">
        <v>0.25336597307221542</v>
      </c>
      <c r="CL134" s="251">
        <v>123</v>
      </c>
      <c r="CM134" s="282">
        <v>4.1808293677770225E-2</v>
      </c>
      <c r="CN134" s="251">
        <v>857</v>
      </c>
      <c r="CO134" s="245">
        <v>0.31530537159676231</v>
      </c>
      <c r="CP134" s="282">
        <v>6.1998119076900816E-2</v>
      </c>
      <c r="CQ134" s="261">
        <v>807</v>
      </c>
      <c r="CR134" s="261" t="s">
        <v>353</v>
      </c>
      <c r="CS134" s="261">
        <v>50</v>
      </c>
      <c r="CT134" s="261" t="s">
        <v>353</v>
      </c>
      <c r="CU134" s="290" t="s">
        <v>224</v>
      </c>
      <c r="CV134" s="290" t="s">
        <v>224</v>
      </c>
      <c r="CW134" s="290" t="s">
        <v>224</v>
      </c>
      <c r="CX134" s="261">
        <v>62</v>
      </c>
      <c r="CY134" s="261">
        <v>856</v>
      </c>
      <c r="CZ134" s="248">
        <v>0.31493745401030171</v>
      </c>
      <c r="DA134" s="261">
        <v>0</v>
      </c>
      <c r="DB134" s="261">
        <v>0</v>
      </c>
      <c r="DC134" s="262">
        <v>1.9022222222222223</v>
      </c>
      <c r="DD134" s="261">
        <v>17</v>
      </c>
      <c r="DE134" s="261">
        <v>1183</v>
      </c>
      <c r="DF134" s="261">
        <v>0</v>
      </c>
      <c r="DG134" s="261">
        <v>0</v>
      </c>
      <c r="DH134" s="261">
        <v>79</v>
      </c>
      <c r="DI134" s="261">
        <v>2039</v>
      </c>
      <c r="DJ134" s="248">
        <v>0.7501839587932303</v>
      </c>
      <c r="DK134" s="296">
        <v>3143</v>
      </c>
      <c r="DL134" s="296">
        <v>7082</v>
      </c>
      <c r="DM134" s="296">
        <v>10225</v>
      </c>
      <c r="DN134" s="257">
        <v>3.7619573215599704</v>
      </c>
      <c r="DO134" s="290" t="s">
        <v>353</v>
      </c>
      <c r="DP134" s="249">
        <v>1122</v>
      </c>
      <c r="DQ134" s="258">
        <v>1</v>
      </c>
      <c r="DR134" s="261">
        <v>0</v>
      </c>
      <c r="DS134" s="258">
        <v>0</v>
      </c>
      <c r="DT134" s="261">
        <v>1122</v>
      </c>
      <c r="DU134" s="249">
        <v>412.80353200883002</v>
      </c>
      <c r="DV134" s="249">
        <v>1034</v>
      </c>
      <c r="DW134" s="258">
        <v>1</v>
      </c>
      <c r="DX134" s="261">
        <v>0</v>
      </c>
      <c r="DY134" s="258">
        <v>0</v>
      </c>
      <c r="DZ134" s="261">
        <v>1034</v>
      </c>
      <c r="EA134" s="249">
        <v>-88</v>
      </c>
      <c r="EB134" s="261">
        <v>7509</v>
      </c>
      <c r="EC134" s="259">
        <v>0.60014386189258317</v>
      </c>
      <c r="ED134" s="251">
        <v>625</v>
      </c>
      <c r="EE134" s="259">
        <v>4.9952046035805629E-2</v>
      </c>
      <c r="EF134" s="251">
        <v>4360</v>
      </c>
      <c r="EG134" s="259">
        <v>0.34846547314578002</v>
      </c>
      <c r="EH134" s="261">
        <v>18</v>
      </c>
      <c r="EI134" s="261">
        <v>12512</v>
      </c>
      <c r="EJ134" s="262">
        <v>4.6033848417954379</v>
      </c>
      <c r="EK134" s="262">
        <v>0.73657289002557547</v>
      </c>
      <c r="EL134" s="261">
        <v>816</v>
      </c>
      <c r="EM134" s="261">
        <v>300.22075055187639</v>
      </c>
      <c r="EN134" s="261">
        <v>1302</v>
      </c>
      <c r="EO134" s="261">
        <v>479.02869757174392</v>
      </c>
      <c r="EP134" s="261">
        <v>0</v>
      </c>
      <c r="EQ134" s="261">
        <v>2118</v>
      </c>
      <c r="ER134" s="262">
        <v>0.77924944812362029</v>
      </c>
      <c r="ES134" s="261">
        <v>14630</v>
      </c>
      <c r="ET134" s="262">
        <v>5.382634289919058</v>
      </c>
      <c r="EU134" s="262">
        <v>0.94483937115516059</v>
      </c>
      <c r="EV134" s="261" t="s">
        <v>714</v>
      </c>
      <c r="EW134" s="261" t="s">
        <v>353</v>
      </c>
      <c r="EX134" s="261" t="s">
        <v>714</v>
      </c>
      <c r="EY134" s="261" t="s">
        <v>714</v>
      </c>
      <c r="EZ134" s="261">
        <v>40</v>
      </c>
      <c r="FA134" s="261">
        <v>30</v>
      </c>
      <c r="FB134" s="262">
        <v>4.0750000000000002</v>
      </c>
      <c r="FC134" s="247">
        <v>1.4992641648270788</v>
      </c>
      <c r="FD134" s="262">
        <v>0.25</v>
      </c>
      <c r="FE134" s="247">
        <v>9.1979396615158207E-2</v>
      </c>
      <c r="FF134" s="262">
        <v>3.0249999999999999</v>
      </c>
      <c r="FG134" s="265">
        <v>0.74233128834355822</v>
      </c>
      <c r="FH134" s="261">
        <v>2</v>
      </c>
      <c r="FI134" s="261">
        <v>6</v>
      </c>
      <c r="FJ134" s="261">
        <v>0</v>
      </c>
      <c r="FK134" s="299" t="s">
        <v>353</v>
      </c>
      <c r="FL134" s="261" t="s">
        <v>222</v>
      </c>
      <c r="FM134" s="296" t="s">
        <v>353</v>
      </c>
      <c r="FN134" s="296">
        <v>141316</v>
      </c>
      <c r="FO134" s="267">
        <v>34678.773006134965</v>
      </c>
      <c r="FP134" s="267">
        <v>46166</v>
      </c>
      <c r="FQ134" s="267">
        <v>11329.079754601227</v>
      </c>
      <c r="FR134" s="296">
        <v>292</v>
      </c>
      <c r="FS134" s="267">
        <v>71.656441717791409</v>
      </c>
      <c r="FT134" s="296" t="s">
        <v>824</v>
      </c>
      <c r="FU134" s="296" t="s">
        <v>824</v>
      </c>
      <c r="FV134" s="296" t="s">
        <v>1361</v>
      </c>
      <c r="FW134" s="310" t="s">
        <v>742</v>
      </c>
      <c r="FX134" s="296" t="s">
        <v>165</v>
      </c>
      <c r="FY134" s="310" t="s">
        <v>165</v>
      </c>
      <c r="FZ134" s="296" t="s">
        <v>165</v>
      </c>
      <c r="GA134" s="310" t="s">
        <v>165</v>
      </c>
      <c r="GB134" s="296" t="s">
        <v>165</v>
      </c>
      <c r="GC134" s="310" t="s">
        <v>165</v>
      </c>
      <c r="GD134" s="296" t="s">
        <v>165</v>
      </c>
      <c r="GE134" s="310" t="s">
        <v>165</v>
      </c>
      <c r="GF134" s="296" t="s">
        <v>393</v>
      </c>
      <c r="GG134" s="310" t="s">
        <v>394</v>
      </c>
      <c r="GH134" s="256">
        <v>67500</v>
      </c>
      <c r="GI134" s="268">
        <v>0.19094118445767047</v>
      </c>
      <c r="GJ134" s="269">
        <v>24.834437086092716</v>
      </c>
      <c r="GK134" s="256">
        <v>4050.050404709345</v>
      </c>
      <c r="GL134" s="271">
        <v>6.1318834593306693E-3</v>
      </c>
      <c r="GM134" s="256">
        <v>92</v>
      </c>
      <c r="GN134" s="270">
        <v>2.6024576252008417E-4</v>
      </c>
      <c r="GO134" s="256">
        <v>0</v>
      </c>
      <c r="GP134" s="270">
        <v>0</v>
      </c>
      <c r="GQ134" s="256">
        <v>1901</v>
      </c>
      <c r="GR134" s="256">
        <v>0</v>
      </c>
      <c r="GS134" s="256">
        <v>1901</v>
      </c>
      <c r="GT134" s="270">
        <v>5.3774695059856529E-3</v>
      </c>
      <c r="GU134" s="256">
        <v>0</v>
      </c>
      <c r="GV134" s="256">
        <v>234889</v>
      </c>
      <c r="GW134" s="270">
        <v>0.66444420557152228</v>
      </c>
      <c r="GX134" s="256">
        <v>45050</v>
      </c>
      <c r="GY134" s="270">
        <v>0.1274355608861934</v>
      </c>
      <c r="GZ134" s="256">
        <v>4080</v>
      </c>
      <c r="HA134" s="256">
        <v>0</v>
      </c>
      <c r="HB134" s="272">
        <v>285920</v>
      </c>
      <c r="HC134" s="269">
        <v>105.19499632082413</v>
      </c>
      <c r="HD134" s="270">
        <v>0.80879856977980946</v>
      </c>
      <c r="HE134" s="273">
        <v>353512</v>
      </c>
      <c r="HF134" s="269">
        <v>130.06328182487124</v>
      </c>
      <c r="HG134" s="256">
        <v>35056</v>
      </c>
      <c r="HH134" s="256">
        <v>388568</v>
      </c>
      <c r="HI134" s="256">
        <v>15654</v>
      </c>
      <c r="HJ134" s="256">
        <v>14</v>
      </c>
      <c r="HK134" s="276">
        <v>2296</v>
      </c>
      <c r="HL134" s="276">
        <v>627</v>
      </c>
      <c r="HM134" s="256">
        <v>18904</v>
      </c>
      <c r="HN134" s="290" t="s">
        <v>224</v>
      </c>
      <c r="HO134" s="277">
        <v>5.4311097032158841E-2</v>
      </c>
      <c r="HP134" s="278">
        <v>6.9551140544518031</v>
      </c>
      <c r="HQ134" s="256">
        <v>141316</v>
      </c>
      <c r="HR134" s="290" t="s">
        <v>224</v>
      </c>
      <c r="HS134" s="277">
        <v>0.40600015807218359</v>
      </c>
      <c r="HT134" s="278">
        <v>51.992641648270791</v>
      </c>
      <c r="HU134" s="276">
        <v>46166</v>
      </c>
      <c r="HV134" s="290" t="s">
        <v>224</v>
      </c>
      <c r="HW134" s="258">
        <v>0.13263468607631426</v>
      </c>
      <c r="HX134" s="256">
        <v>28219</v>
      </c>
      <c r="HY134" s="290" t="s">
        <v>224</v>
      </c>
      <c r="HZ134" s="277">
        <v>8.1073045236483829E-2</v>
      </c>
      <c r="IA134" s="256">
        <v>292</v>
      </c>
      <c r="IB134" s="290" t="s">
        <v>224</v>
      </c>
      <c r="IC134" s="277">
        <v>8.3891453308243655E-4</v>
      </c>
      <c r="ID134" s="256">
        <v>10225.83</v>
      </c>
      <c r="IE134" s="290" t="s">
        <v>224</v>
      </c>
      <c r="IF134" s="277">
        <v>2.9378758218597166E-2</v>
      </c>
      <c r="IG134" s="256">
        <v>102946</v>
      </c>
      <c r="IH134" s="290" t="s">
        <v>224</v>
      </c>
      <c r="II134" s="258">
        <v>0.29576334083117983</v>
      </c>
      <c r="IJ134" s="256">
        <v>348068.83</v>
      </c>
      <c r="IK134" s="274">
        <v>128.06064385577631</v>
      </c>
      <c r="IL134" s="256">
        <v>0</v>
      </c>
      <c r="IM134" s="256">
        <v>0</v>
      </c>
      <c r="IN134" s="279">
        <v>0</v>
      </c>
      <c r="IO134" s="256">
        <v>348068.83</v>
      </c>
      <c r="IP134" s="278">
        <v>128.06064385577631</v>
      </c>
    </row>
    <row r="135" spans="1:250" ht="12.75">
      <c r="A135" s="293" t="s">
        <v>799</v>
      </c>
      <c r="B135" s="251">
        <v>41397</v>
      </c>
      <c r="C135" s="251">
        <v>57</v>
      </c>
      <c r="D135" s="297">
        <v>1974</v>
      </c>
      <c r="E135" s="298">
        <v>2</v>
      </c>
      <c r="F135" s="261">
        <v>28930</v>
      </c>
      <c r="G135" s="248">
        <v>0.69884291132207643</v>
      </c>
      <c r="H135" s="251" t="s">
        <v>353</v>
      </c>
      <c r="I135" s="251" t="s">
        <v>353</v>
      </c>
      <c r="J135" s="297" t="s">
        <v>222</v>
      </c>
      <c r="K135" s="297" t="s">
        <v>224</v>
      </c>
      <c r="L135" s="297">
        <v>100</v>
      </c>
      <c r="M135" s="297" t="s">
        <v>264</v>
      </c>
      <c r="N135" s="297" t="s">
        <v>224</v>
      </c>
      <c r="O135" s="297" t="s">
        <v>827</v>
      </c>
      <c r="P135" s="297" t="s">
        <v>376</v>
      </c>
      <c r="Q135" s="297" t="s">
        <v>223</v>
      </c>
      <c r="R135" s="261">
        <v>5559</v>
      </c>
      <c r="S135" s="261">
        <v>3054</v>
      </c>
      <c r="T135" s="261">
        <v>61</v>
      </c>
      <c r="U135" s="261" t="s">
        <v>222</v>
      </c>
      <c r="V135" s="251">
        <v>112643</v>
      </c>
      <c r="W135" s="261" t="s">
        <v>224</v>
      </c>
      <c r="X135" s="261" t="s">
        <v>1710</v>
      </c>
      <c r="Y135" s="250">
        <v>2.7210425876271227</v>
      </c>
      <c r="Z135" s="250">
        <v>20.263176830365175</v>
      </c>
      <c r="AA135" s="261">
        <v>11744</v>
      </c>
      <c r="AB135" s="268">
        <v>0.28369205497982947</v>
      </c>
      <c r="AC135" s="261" t="s">
        <v>760</v>
      </c>
      <c r="AD135" s="251">
        <v>9860</v>
      </c>
      <c r="AE135" s="250">
        <v>0.23818151073749305</v>
      </c>
      <c r="AF135" s="250">
        <v>1.7737003058103975</v>
      </c>
      <c r="AG135" s="261" t="s">
        <v>353</v>
      </c>
      <c r="AH135" s="261" t="s">
        <v>353</v>
      </c>
      <c r="AI135" s="251">
        <v>21</v>
      </c>
      <c r="AJ135" s="275">
        <v>0.50728313645916367</v>
      </c>
      <c r="AK135" s="261" t="s">
        <v>289</v>
      </c>
      <c r="AL135" s="261" t="s">
        <v>289</v>
      </c>
      <c r="AM135" s="251">
        <v>9833</v>
      </c>
      <c r="AN135" s="261" t="s">
        <v>319</v>
      </c>
      <c r="AO135" s="250">
        <v>0.23752928956204555</v>
      </c>
      <c r="AP135" s="251" t="s">
        <v>353</v>
      </c>
      <c r="AQ135" s="250" t="s">
        <v>353</v>
      </c>
      <c r="AR135" s="251" t="s">
        <v>353</v>
      </c>
      <c r="AS135" s="251">
        <v>9833</v>
      </c>
      <c r="AT135" s="261">
        <v>88</v>
      </c>
      <c r="AU135" s="261">
        <v>176499</v>
      </c>
      <c r="AV135" s="245">
        <v>4.2635698239002826</v>
      </c>
      <c r="AW135" s="252">
        <v>3.7961929608425731</v>
      </c>
      <c r="AX135" s="253">
        <v>31.750134916351861</v>
      </c>
      <c r="AY135" s="261">
        <v>19348</v>
      </c>
      <c r="AZ135" s="254">
        <v>0.10962101768281973</v>
      </c>
      <c r="BA135" s="261">
        <v>100326</v>
      </c>
      <c r="BB135" s="245">
        <v>2.4235089499239075</v>
      </c>
      <c r="BC135" s="254">
        <v>0.56842248398007922</v>
      </c>
      <c r="BD135" s="251">
        <v>5521</v>
      </c>
      <c r="BE135" s="262">
        <v>0.13336715220909728</v>
      </c>
      <c r="BF135" s="270">
        <v>3.1280630485158556E-2</v>
      </c>
      <c r="BG135" s="251">
        <v>70649</v>
      </c>
      <c r="BH135" s="262">
        <v>1.7066212527477838</v>
      </c>
      <c r="BI135" s="254">
        <v>0.40027988827132166</v>
      </c>
      <c r="BJ135" s="262">
        <v>9.135284240825138</v>
      </c>
      <c r="BK135" s="251">
        <v>3</v>
      </c>
      <c r="BL135" s="270">
        <v>1.6997263440586064E-5</v>
      </c>
      <c r="BM135" s="261">
        <v>119821</v>
      </c>
      <c r="BN135" s="245">
        <v>2.8944367949368313</v>
      </c>
      <c r="BO135" s="254">
        <v>0.67887636757148762</v>
      </c>
      <c r="BP135" s="261">
        <v>56747</v>
      </c>
      <c r="BQ135" s="255">
        <v>0.47359811719147726</v>
      </c>
      <c r="BR135" s="251">
        <v>5359</v>
      </c>
      <c r="BS135" s="282">
        <v>4.4725048196893699E-2</v>
      </c>
      <c r="BT135" s="251">
        <v>57715</v>
      </c>
      <c r="BU135" s="254">
        <v>0.48167683461162902</v>
      </c>
      <c r="BV135" s="251">
        <v>47500</v>
      </c>
      <c r="BW135" s="262">
        <v>1.1474261419909655</v>
      </c>
      <c r="BX135" s="255">
        <v>0.26912333780927938</v>
      </c>
      <c r="BY135" s="251">
        <v>36372</v>
      </c>
      <c r="BZ135" s="251">
        <v>72</v>
      </c>
      <c r="CA135" s="251">
        <v>11053</v>
      </c>
      <c r="CB135" s="251">
        <v>8521</v>
      </c>
      <c r="CC135" s="262">
        <v>0.20583617170326352</v>
      </c>
      <c r="CD135" s="282">
        <v>4.8277893925744622E-2</v>
      </c>
      <c r="CE135" s="251">
        <v>7032</v>
      </c>
      <c r="CF135" s="251">
        <v>81</v>
      </c>
      <c r="CG135" s="251">
        <v>1406</v>
      </c>
      <c r="CH135" s="251">
        <v>950</v>
      </c>
      <c r="CI135" s="282">
        <v>7.928493335892706E-3</v>
      </c>
      <c r="CJ135" s="251">
        <v>888</v>
      </c>
      <c r="CK135" s="282">
        <v>0.10421312052575989</v>
      </c>
      <c r="CL135" s="251" t="s">
        <v>353</v>
      </c>
      <c r="CM135" s="282" t="s">
        <v>353</v>
      </c>
      <c r="CN135" s="251">
        <v>1838</v>
      </c>
      <c r="CO135" s="245">
        <v>4.4399352610092521E-2</v>
      </c>
      <c r="CP135" s="282">
        <v>1.0413656734599062E-2</v>
      </c>
      <c r="CQ135" s="261">
        <v>1747</v>
      </c>
      <c r="CR135" s="261">
        <v>23</v>
      </c>
      <c r="CS135" s="261">
        <v>68</v>
      </c>
      <c r="CT135" s="261" t="s">
        <v>353</v>
      </c>
      <c r="CU135" s="290" t="s">
        <v>224</v>
      </c>
      <c r="CV135" s="290" t="s">
        <v>224</v>
      </c>
      <c r="CW135" s="290" t="s">
        <v>224</v>
      </c>
      <c r="CX135" s="261">
        <v>593</v>
      </c>
      <c r="CY135" s="261">
        <v>10807</v>
      </c>
      <c r="CZ135" s="248">
        <v>0.2610575645578182</v>
      </c>
      <c r="DA135" s="261">
        <v>37</v>
      </c>
      <c r="DB135" s="261">
        <v>312</v>
      </c>
      <c r="DC135" s="262">
        <v>1.3335332213960183</v>
      </c>
      <c r="DD135" s="261">
        <v>195</v>
      </c>
      <c r="DE135" s="261">
        <v>2334</v>
      </c>
      <c r="DF135" s="261">
        <v>107</v>
      </c>
      <c r="DG135" s="261">
        <v>3125</v>
      </c>
      <c r="DH135" s="261">
        <v>932</v>
      </c>
      <c r="DI135" s="261">
        <v>16578</v>
      </c>
      <c r="DJ135" s="248">
        <v>0.40046380172476265</v>
      </c>
      <c r="DK135" s="296">
        <v>10866</v>
      </c>
      <c r="DL135" s="296">
        <v>3522</v>
      </c>
      <c r="DM135" s="296">
        <v>14388</v>
      </c>
      <c r="DN135" s="257">
        <v>0.34756141749402131</v>
      </c>
      <c r="DO135" s="290" t="s">
        <v>224</v>
      </c>
      <c r="DP135" s="249">
        <v>6962</v>
      </c>
      <c r="DQ135" s="258">
        <v>1</v>
      </c>
      <c r="DR135" s="261">
        <v>0</v>
      </c>
      <c r="DS135" s="258">
        <v>0</v>
      </c>
      <c r="DT135" s="261">
        <v>6962</v>
      </c>
      <c r="DU135" s="249">
        <v>168.17643790612846</v>
      </c>
      <c r="DV135" s="249">
        <v>4772</v>
      </c>
      <c r="DW135" s="258">
        <v>1</v>
      </c>
      <c r="DX135" s="261">
        <v>0</v>
      </c>
      <c r="DY135" s="258">
        <v>0</v>
      </c>
      <c r="DZ135" s="261">
        <v>4772</v>
      </c>
      <c r="EA135" s="249">
        <v>-2190</v>
      </c>
      <c r="EB135" s="261">
        <v>71344</v>
      </c>
      <c r="EC135" s="259">
        <v>0.57956604034151371</v>
      </c>
      <c r="ED135" s="251">
        <v>6057</v>
      </c>
      <c r="EE135" s="259">
        <v>4.9204298978870666E-2</v>
      </c>
      <c r="EF135" s="251">
        <v>45433</v>
      </c>
      <c r="EG135" s="259">
        <v>0.36907692182714724</v>
      </c>
      <c r="EH135" s="261">
        <v>265</v>
      </c>
      <c r="EI135" s="261">
        <v>123099</v>
      </c>
      <c r="EJ135" s="262">
        <v>2.9736212769041237</v>
      </c>
      <c r="EK135" s="262">
        <v>0.97337102657210861</v>
      </c>
      <c r="EL135" s="261">
        <v>7667</v>
      </c>
      <c r="EM135" s="261">
        <v>185.20665748725753</v>
      </c>
      <c r="EN135" s="261">
        <v>15105</v>
      </c>
      <c r="EO135" s="261">
        <v>364.88151315312706</v>
      </c>
      <c r="EP135" s="261">
        <v>347</v>
      </c>
      <c r="EQ135" s="261">
        <v>23119</v>
      </c>
      <c r="ER135" s="262">
        <v>0.55847042056187646</v>
      </c>
      <c r="ES135" s="261">
        <v>146218</v>
      </c>
      <c r="ET135" s="262">
        <v>3.5320916974659999</v>
      </c>
      <c r="EU135" s="262">
        <v>1.2070948857185846</v>
      </c>
      <c r="EV135" s="261" t="s">
        <v>721</v>
      </c>
      <c r="EW135" s="261" t="s">
        <v>721</v>
      </c>
      <c r="EX135" s="261" t="s">
        <v>721</v>
      </c>
      <c r="EY135" s="261" t="s">
        <v>710</v>
      </c>
      <c r="EZ135" s="261">
        <v>52</v>
      </c>
      <c r="FA135" s="261">
        <v>35</v>
      </c>
      <c r="FB135" s="262">
        <v>23</v>
      </c>
      <c r="FC135" s="247">
        <v>0.5555958161219412</v>
      </c>
      <c r="FD135" s="262">
        <v>6.125</v>
      </c>
      <c r="FE135" s="247">
        <v>0.1479575814672561</v>
      </c>
      <c r="FF135" s="262">
        <v>7.5</v>
      </c>
      <c r="FG135" s="265">
        <v>0.32608695652173914</v>
      </c>
      <c r="FH135" s="261">
        <v>13</v>
      </c>
      <c r="FI135" s="261">
        <v>28</v>
      </c>
      <c r="FJ135" s="261">
        <v>75</v>
      </c>
      <c r="FK135" s="299">
        <v>9.4209725342416117E-2</v>
      </c>
      <c r="FL135" s="261" t="s">
        <v>222</v>
      </c>
      <c r="FM135" s="296" t="s">
        <v>1079</v>
      </c>
      <c r="FN135" s="296">
        <v>895000</v>
      </c>
      <c r="FO135" s="267">
        <v>38913.043478260872</v>
      </c>
      <c r="FP135" s="267" t="s">
        <v>353</v>
      </c>
      <c r="FQ135" s="267" t="s">
        <v>353</v>
      </c>
      <c r="FR135" s="296">
        <v>3111</v>
      </c>
      <c r="FS135" s="267">
        <v>135.2608695652174</v>
      </c>
      <c r="FT135" s="296" t="s">
        <v>1715</v>
      </c>
      <c r="FU135" s="296" t="s">
        <v>1711</v>
      </c>
      <c r="FV135" s="296" t="s">
        <v>1296</v>
      </c>
      <c r="FW135" s="310" t="s">
        <v>715</v>
      </c>
      <c r="FX135" s="296" t="s">
        <v>1431</v>
      </c>
      <c r="FY135" s="310" t="s">
        <v>715</v>
      </c>
      <c r="FZ135" s="296" t="s">
        <v>1496</v>
      </c>
      <c r="GA135" s="310" t="s">
        <v>715</v>
      </c>
      <c r="GB135" s="296" t="s">
        <v>1551</v>
      </c>
      <c r="GC135" s="310" t="s">
        <v>715</v>
      </c>
      <c r="GD135" s="296" t="s">
        <v>1600</v>
      </c>
      <c r="GE135" s="310" t="s">
        <v>715</v>
      </c>
      <c r="GF135" s="296" t="s">
        <v>1244</v>
      </c>
      <c r="GG135" s="310" t="s">
        <v>715</v>
      </c>
      <c r="GH135" s="256">
        <v>1149116</v>
      </c>
      <c r="GI135" s="268">
        <v>0.97999335309212121</v>
      </c>
      <c r="GJ135" s="269">
        <v>27.758436601686114</v>
      </c>
      <c r="GK135" s="256">
        <v>2956.2441722830158</v>
      </c>
      <c r="GL135" s="271">
        <v>9.3897645065796898E-3</v>
      </c>
      <c r="GM135" s="256">
        <v>1901</v>
      </c>
      <c r="GN135" s="270">
        <v>1.6212178441759773E-3</v>
      </c>
      <c r="GO135" s="256">
        <v>0</v>
      </c>
      <c r="GP135" s="270">
        <v>0</v>
      </c>
      <c r="GQ135" s="256">
        <v>21558.3</v>
      </c>
      <c r="GR135" s="256">
        <v>0</v>
      </c>
      <c r="GS135" s="256">
        <v>21558.3</v>
      </c>
      <c r="GT135" s="270">
        <v>1.8385429063702774E-2</v>
      </c>
      <c r="GU135" s="256">
        <v>0</v>
      </c>
      <c r="GV135" s="256">
        <v>0</v>
      </c>
      <c r="GW135" s="270">
        <v>0</v>
      </c>
      <c r="GX135" s="256">
        <v>0</v>
      </c>
      <c r="GY135" s="270">
        <v>0</v>
      </c>
      <c r="GZ135" s="256">
        <v>0</v>
      </c>
      <c r="HA135" s="256">
        <v>0</v>
      </c>
      <c r="HB135" s="272">
        <v>21558.3</v>
      </c>
      <c r="HC135" s="269">
        <v>0.52076962098702806</v>
      </c>
      <c r="HD135" s="270">
        <v>1.8385429063702774E-2</v>
      </c>
      <c r="HE135" s="273">
        <v>1172575.3</v>
      </c>
      <c r="HF135" s="269">
        <v>28.32512742469261</v>
      </c>
      <c r="HG135" s="256">
        <v>0</v>
      </c>
      <c r="HH135" s="256">
        <v>1172575.3</v>
      </c>
      <c r="HI135" s="256">
        <v>80283</v>
      </c>
      <c r="HJ135" s="256">
        <v>29418</v>
      </c>
      <c r="HK135" s="276">
        <v>33941</v>
      </c>
      <c r="HL135" s="276">
        <v>7690</v>
      </c>
      <c r="HM135" s="256">
        <v>147449</v>
      </c>
      <c r="HN135" s="290" t="s">
        <v>224</v>
      </c>
      <c r="HO135" s="277">
        <v>0.12874976969832444</v>
      </c>
      <c r="HP135" s="278">
        <v>3.5618281517984394</v>
      </c>
      <c r="HQ135" s="256">
        <v>895000</v>
      </c>
      <c r="HR135" s="290" t="s">
        <v>224</v>
      </c>
      <c r="HS135" s="277">
        <v>0.78149762887507124</v>
      </c>
      <c r="HT135" s="278">
        <v>21.619924149092931</v>
      </c>
      <c r="HU135" s="276">
        <v>0</v>
      </c>
      <c r="HV135" s="290" t="s">
        <v>224</v>
      </c>
      <c r="HW135" s="258">
        <v>0</v>
      </c>
      <c r="HX135" s="256">
        <v>56500</v>
      </c>
      <c r="HY135" s="290" t="s">
        <v>224</v>
      </c>
      <c r="HZ135" s="277">
        <v>4.9334766515577125E-2</v>
      </c>
      <c r="IA135" s="256">
        <v>3111</v>
      </c>
      <c r="IB135" s="290" t="s">
        <v>224</v>
      </c>
      <c r="IC135" s="277">
        <v>2.7164682943355829E-3</v>
      </c>
      <c r="ID135" s="256">
        <v>14388</v>
      </c>
      <c r="IE135" s="290" t="s">
        <v>224</v>
      </c>
      <c r="IF135" s="277">
        <v>1.2563338418161481E-2</v>
      </c>
      <c r="IG135" s="256">
        <v>28789</v>
      </c>
      <c r="IH135" s="290" t="s">
        <v>224</v>
      </c>
      <c r="II135" s="258">
        <v>2.5138028198530084E-2</v>
      </c>
      <c r="IJ135" s="256">
        <v>1145237</v>
      </c>
      <c r="IK135" s="274">
        <v>27.664734159480155</v>
      </c>
      <c r="IL135" s="256">
        <v>0</v>
      </c>
      <c r="IM135" s="256">
        <v>0</v>
      </c>
      <c r="IN135" s="279">
        <v>0</v>
      </c>
      <c r="IO135" s="256">
        <v>1145237</v>
      </c>
      <c r="IP135" s="278">
        <v>27.664734159480155</v>
      </c>
    </row>
    <row r="136" spans="1:250" ht="12.75">
      <c r="A136" s="293" t="s">
        <v>112</v>
      </c>
      <c r="B136" s="251">
        <v>3643</v>
      </c>
      <c r="C136" s="251">
        <v>17</v>
      </c>
      <c r="D136" s="297">
        <v>2014</v>
      </c>
      <c r="E136" s="298">
        <v>1</v>
      </c>
      <c r="F136" s="261">
        <v>9706</v>
      </c>
      <c r="G136" s="248">
        <v>2.6642876749931377</v>
      </c>
      <c r="H136" s="251" t="s">
        <v>353</v>
      </c>
      <c r="I136" s="251" t="s">
        <v>353</v>
      </c>
      <c r="J136" s="297" t="s">
        <v>232</v>
      </c>
      <c r="K136" s="297" t="s">
        <v>224</v>
      </c>
      <c r="L136" s="297">
        <v>100</v>
      </c>
      <c r="M136" s="297" t="s">
        <v>264</v>
      </c>
      <c r="N136" s="297" t="s">
        <v>224</v>
      </c>
      <c r="O136" s="297" t="s">
        <v>301</v>
      </c>
      <c r="P136" s="297" t="s">
        <v>375</v>
      </c>
      <c r="Q136" s="297" t="s">
        <v>228</v>
      </c>
      <c r="R136" s="261">
        <v>1700</v>
      </c>
      <c r="S136" s="261">
        <v>1700</v>
      </c>
      <c r="T136" s="261">
        <v>34</v>
      </c>
      <c r="U136" s="261" t="s">
        <v>222</v>
      </c>
      <c r="V136" s="251">
        <v>19175</v>
      </c>
      <c r="W136" s="261" t="s">
        <v>222</v>
      </c>
      <c r="X136" s="261" t="s">
        <v>1714</v>
      </c>
      <c r="Y136" s="250">
        <v>5.2635190776832284</v>
      </c>
      <c r="Z136" s="250">
        <v>11.279411764705882</v>
      </c>
      <c r="AA136" s="261">
        <v>1480</v>
      </c>
      <c r="AB136" s="268">
        <v>0.40625857809497667</v>
      </c>
      <c r="AC136" s="261" t="s">
        <v>380</v>
      </c>
      <c r="AD136" s="251">
        <v>1010</v>
      </c>
      <c r="AE136" s="250">
        <v>0.27724402964589623</v>
      </c>
      <c r="AF136" s="250">
        <v>0.59411764705882353</v>
      </c>
      <c r="AG136" s="261" t="s">
        <v>785</v>
      </c>
      <c r="AH136" s="261" t="s">
        <v>937</v>
      </c>
      <c r="AI136" s="251">
        <v>8</v>
      </c>
      <c r="AJ136" s="275">
        <v>2.1959923140269009</v>
      </c>
      <c r="AK136" s="261" t="s">
        <v>290</v>
      </c>
      <c r="AL136" s="261" t="s">
        <v>290</v>
      </c>
      <c r="AM136" s="251" t="s">
        <v>353</v>
      </c>
      <c r="AN136" s="261" t="s">
        <v>716</v>
      </c>
      <c r="AO136" s="250" t="s">
        <v>353</v>
      </c>
      <c r="AP136" s="251" t="s">
        <v>353</v>
      </c>
      <c r="AQ136" s="250" t="s">
        <v>353</v>
      </c>
      <c r="AR136" s="251" t="s">
        <v>353</v>
      </c>
      <c r="AS136" s="251">
        <v>19150</v>
      </c>
      <c r="AT136" s="261">
        <v>20</v>
      </c>
      <c r="AU136" s="261">
        <v>27442</v>
      </c>
      <c r="AV136" s="245">
        <v>7.5328026351907766</v>
      </c>
      <c r="AW136" s="252">
        <v>6.7389514136700521</v>
      </c>
      <c r="AX136" s="253">
        <v>16.142352941176469</v>
      </c>
      <c r="AY136" s="261">
        <v>2892</v>
      </c>
      <c r="AZ136" s="254">
        <v>0.10538590481743314</v>
      </c>
      <c r="BA136" s="261">
        <v>15992</v>
      </c>
      <c r="BB136" s="245">
        <v>4.3897886357397748</v>
      </c>
      <c r="BC136" s="254">
        <v>0.58275635886597188</v>
      </c>
      <c r="BD136" s="251">
        <v>410</v>
      </c>
      <c r="BE136" s="262">
        <v>0.11254460609387867</v>
      </c>
      <c r="BF136" s="270">
        <v>1.4940601996938998E-2</v>
      </c>
      <c r="BG136" s="251">
        <v>11040</v>
      </c>
      <c r="BH136" s="262">
        <v>3.0304693933571234</v>
      </c>
      <c r="BI136" s="254">
        <v>0.40230303913708915</v>
      </c>
      <c r="BJ136" s="262">
        <v>13.76201923076923</v>
      </c>
      <c r="BK136" s="251" t="s">
        <v>353</v>
      </c>
      <c r="BL136" s="270" t="s">
        <v>353</v>
      </c>
      <c r="BM136" s="261">
        <v>21597</v>
      </c>
      <c r="BN136" s="245">
        <v>5.9283557507548723</v>
      </c>
      <c r="BO136" s="254">
        <v>0.7870053203119306</v>
      </c>
      <c r="BP136" s="261">
        <v>12091</v>
      </c>
      <c r="BQ136" s="255">
        <v>0.55984627494559425</v>
      </c>
      <c r="BR136" s="251">
        <v>409</v>
      </c>
      <c r="BS136" s="282">
        <v>1.893781543732926E-2</v>
      </c>
      <c r="BT136" s="251">
        <v>9097</v>
      </c>
      <c r="BU136" s="254">
        <v>0.42121590961707644</v>
      </c>
      <c r="BV136" s="251">
        <v>5842</v>
      </c>
      <c r="BW136" s="262">
        <v>1.6036233873181445</v>
      </c>
      <c r="BX136" s="255">
        <v>0.21288535821004301</v>
      </c>
      <c r="BY136" s="251">
        <v>3899</v>
      </c>
      <c r="BZ136" s="251" t="s">
        <v>353</v>
      </c>
      <c r="CA136" s="251">
        <v>1943</v>
      </c>
      <c r="CB136" s="251">
        <v>3</v>
      </c>
      <c r="CC136" s="262">
        <v>8.2349711776008789E-4</v>
      </c>
      <c r="CD136" s="282">
        <v>1.0932147802638291E-4</v>
      </c>
      <c r="CE136" s="251">
        <v>2</v>
      </c>
      <c r="CF136" s="251" t="s">
        <v>353</v>
      </c>
      <c r="CG136" s="251">
        <v>1</v>
      </c>
      <c r="CH136" s="251">
        <v>45</v>
      </c>
      <c r="CI136" s="282">
        <v>2.0836227253785249E-3</v>
      </c>
      <c r="CJ136" s="251">
        <v>3</v>
      </c>
      <c r="CK136" s="282">
        <v>1</v>
      </c>
      <c r="CL136" s="251" t="s">
        <v>353</v>
      </c>
      <c r="CM136" s="282" t="s">
        <v>353</v>
      </c>
      <c r="CN136" s="251">
        <v>48</v>
      </c>
      <c r="CO136" s="245">
        <v>1.3175953884161406E-2</v>
      </c>
      <c r="CP136" s="282">
        <v>1.7491436484221266E-3</v>
      </c>
      <c r="CQ136" s="261">
        <v>2</v>
      </c>
      <c r="CR136" s="261">
        <v>1</v>
      </c>
      <c r="CS136" s="261">
        <v>45</v>
      </c>
      <c r="CT136" s="261" t="s">
        <v>353</v>
      </c>
      <c r="CU136" s="290" t="s">
        <v>224</v>
      </c>
      <c r="CV136" s="290" t="s">
        <v>224</v>
      </c>
      <c r="CW136" s="290" t="s">
        <v>224</v>
      </c>
      <c r="CX136" s="261">
        <v>177</v>
      </c>
      <c r="CY136" s="261">
        <v>2461</v>
      </c>
      <c r="CZ136" s="248">
        <v>0.67554213560252541</v>
      </c>
      <c r="DA136" s="261">
        <v>3</v>
      </c>
      <c r="DB136" s="261">
        <v>73</v>
      </c>
      <c r="DC136" s="262">
        <v>3.0456730769230771</v>
      </c>
      <c r="DD136" s="261">
        <v>71</v>
      </c>
      <c r="DE136" s="261">
        <v>1761</v>
      </c>
      <c r="DF136" s="261">
        <v>0</v>
      </c>
      <c r="DG136" s="261">
        <v>0</v>
      </c>
      <c r="DH136" s="261">
        <v>251</v>
      </c>
      <c r="DI136" s="261">
        <v>4295</v>
      </c>
      <c r="DJ136" s="248">
        <v>1.1789733735931924</v>
      </c>
      <c r="DK136" s="296">
        <v>2349</v>
      </c>
      <c r="DL136" s="296">
        <v>1125</v>
      </c>
      <c r="DM136" s="296">
        <v>3474</v>
      </c>
      <c r="DN136" s="257">
        <v>0.95360966236618172</v>
      </c>
      <c r="DO136" s="290" t="s">
        <v>353</v>
      </c>
      <c r="DP136" s="249">
        <v>1369</v>
      </c>
      <c r="DQ136" s="258">
        <v>1</v>
      </c>
      <c r="DR136" s="261">
        <v>0</v>
      </c>
      <c r="DS136" s="258">
        <v>0</v>
      </c>
      <c r="DT136" s="261">
        <v>1369</v>
      </c>
      <c r="DU136" s="249">
        <v>375.78918473785342</v>
      </c>
      <c r="DV136" s="249">
        <v>1918</v>
      </c>
      <c r="DW136" s="258">
        <v>1</v>
      </c>
      <c r="DX136" s="261">
        <v>0</v>
      </c>
      <c r="DY136" s="258">
        <v>0</v>
      </c>
      <c r="DZ136" s="261">
        <v>1918</v>
      </c>
      <c r="EA136" s="249">
        <v>549</v>
      </c>
      <c r="EB136" s="261">
        <v>11614</v>
      </c>
      <c r="EC136" s="259">
        <v>0.51135963367382886</v>
      </c>
      <c r="ED136" s="251">
        <v>621</v>
      </c>
      <c r="EE136" s="259">
        <v>2.7342374075378654E-2</v>
      </c>
      <c r="EF136" s="251">
        <v>10469</v>
      </c>
      <c r="EG136" s="259">
        <v>0.4609457555477281</v>
      </c>
      <c r="EH136" s="261">
        <v>8</v>
      </c>
      <c r="EI136" s="261">
        <v>22712</v>
      </c>
      <c r="EJ136" s="262">
        <v>6.2344221795223715</v>
      </c>
      <c r="EK136" s="262">
        <v>0.95090700951039098</v>
      </c>
      <c r="EL136" s="261">
        <v>1198</v>
      </c>
      <c r="EM136" s="261">
        <v>328.84984902552844</v>
      </c>
      <c r="EN136" s="261">
        <v>2713</v>
      </c>
      <c r="EO136" s="261">
        <v>744.71589349437284</v>
      </c>
      <c r="EP136" s="261">
        <v>100</v>
      </c>
      <c r="EQ136" s="261">
        <v>4011</v>
      </c>
      <c r="ER136" s="262">
        <v>1.1010156464452374</v>
      </c>
      <c r="ES136" s="261">
        <v>26723</v>
      </c>
      <c r="ET136" s="262">
        <v>7.3354378259676087</v>
      </c>
      <c r="EU136" s="262">
        <v>1.0269056617894698</v>
      </c>
      <c r="EV136" s="261" t="s">
        <v>721</v>
      </c>
      <c r="EW136" s="261" t="s">
        <v>721</v>
      </c>
      <c r="EX136" s="261" t="s">
        <v>721</v>
      </c>
      <c r="EY136" s="261" t="s">
        <v>721</v>
      </c>
      <c r="EZ136" s="261">
        <v>43</v>
      </c>
      <c r="FA136" s="261">
        <v>30</v>
      </c>
      <c r="FB136" s="262">
        <v>2.0499999999999998</v>
      </c>
      <c r="FC136" s="247">
        <v>0.56272303046939331</v>
      </c>
      <c r="FD136" s="262">
        <v>0.75</v>
      </c>
      <c r="FE136" s="247">
        <v>0.20587427944002198</v>
      </c>
      <c r="FF136" s="262">
        <v>1.2</v>
      </c>
      <c r="FG136" s="265">
        <v>0.58536585365853666</v>
      </c>
      <c r="FH136" s="261">
        <v>1</v>
      </c>
      <c r="FI136" s="261">
        <v>3</v>
      </c>
      <c r="FJ136" s="261">
        <v>25</v>
      </c>
      <c r="FK136" s="299">
        <v>0.35684875102937141</v>
      </c>
      <c r="FL136" s="261" t="s">
        <v>222</v>
      </c>
      <c r="FM136" s="296" t="s">
        <v>749</v>
      </c>
      <c r="FN136" s="296">
        <v>121165</v>
      </c>
      <c r="FO136" s="267">
        <v>59104.878048780491</v>
      </c>
      <c r="FP136" s="267">
        <v>40586</v>
      </c>
      <c r="FQ136" s="267">
        <v>19798.048780487807</v>
      </c>
      <c r="FR136" s="296">
        <v>326</v>
      </c>
      <c r="FS136" s="267">
        <v>159.02439024390245</v>
      </c>
      <c r="FT136" s="296" t="s">
        <v>824</v>
      </c>
      <c r="FU136" s="296" t="s">
        <v>824</v>
      </c>
      <c r="FV136" s="296" t="s">
        <v>1362</v>
      </c>
      <c r="FW136" s="310" t="s">
        <v>733</v>
      </c>
      <c r="FX136" s="296" t="s">
        <v>165</v>
      </c>
      <c r="FY136" s="310" t="s">
        <v>165</v>
      </c>
      <c r="FZ136" s="296" t="s">
        <v>1119</v>
      </c>
      <c r="GA136" s="310" t="s">
        <v>726</v>
      </c>
      <c r="GB136" s="296" t="s">
        <v>165</v>
      </c>
      <c r="GC136" s="310" t="s">
        <v>165</v>
      </c>
      <c r="GD136" s="296" t="s">
        <v>1182</v>
      </c>
      <c r="GE136" s="310" t="s">
        <v>725</v>
      </c>
      <c r="GF136" s="296" t="s">
        <v>165</v>
      </c>
      <c r="GG136" s="310" t="s">
        <v>165</v>
      </c>
      <c r="GH136" s="256">
        <v>157500</v>
      </c>
      <c r="GI136" s="268">
        <v>0.53207122660153439</v>
      </c>
      <c r="GJ136" s="269">
        <v>43.233598682404612</v>
      </c>
      <c r="GK136" s="256">
        <v>4191.4993137524016</v>
      </c>
      <c r="GL136" s="271">
        <v>1.0314590423659196E-2</v>
      </c>
      <c r="GM136" s="256">
        <v>284</v>
      </c>
      <c r="GN136" s="270">
        <v>9.5941732288784619E-4</v>
      </c>
      <c r="GO136" s="256">
        <v>0</v>
      </c>
      <c r="GP136" s="270">
        <v>0</v>
      </c>
      <c r="GQ136" s="256">
        <v>2726</v>
      </c>
      <c r="GR136" s="256">
        <v>0</v>
      </c>
      <c r="GS136" s="256">
        <v>2726</v>
      </c>
      <c r="GT136" s="270">
        <v>9.2090550077192548E-3</v>
      </c>
      <c r="GU136" s="256">
        <v>0</v>
      </c>
      <c r="GV136" s="256">
        <v>105503</v>
      </c>
      <c r="GW136" s="270">
        <v>0.35641340076280431</v>
      </c>
      <c r="GX136" s="256">
        <v>30000</v>
      </c>
      <c r="GY136" s="270">
        <v>0.10134690030505417</v>
      </c>
      <c r="GZ136" s="256">
        <v>0</v>
      </c>
      <c r="HA136" s="256">
        <v>0</v>
      </c>
      <c r="HB136" s="272">
        <v>138229</v>
      </c>
      <c r="HC136" s="269">
        <v>37.943727696953061</v>
      </c>
      <c r="HD136" s="270">
        <v>0.46696935607557777</v>
      </c>
      <c r="HE136" s="273">
        <v>296013</v>
      </c>
      <c r="HF136" s="269">
        <v>81.255284106505627</v>
      </c>
      <c r="HG136" s="256">
        <v>1356</v>
      </c>
      <c r="HH136" s="256">
        <v>297369</v>
      </c>
      <c r="HI136" s="256">
        <v>11471</v>
      </c>
      <c r="HJ136" s="256">
        <v>12409</v>
      </c>
      <c r="HK136" s="276">
        <v>4286</v>
      </c>
      <c r="HL136" s="276" t="s">
        <v>353</v>
      </c>
      <c r="HM136" s="256">
        <v>26330</v>
      </c>
      <c r="HN136" s="290" t="s">
        <v>224</v>
      </c>
      <c r="HO136" s="277">
        <v>9.1324042536956238E-2</v>
      </c>
      <c r="HP136" s="278">
        <v>7.2275597035410373</v>
      </c>
      <c r="HQ136" s="256">
        <v>121165</v>
      </c>
      <c r="HR136" s="290" t="s">
        <v>224</v>
      </c>
      <c r="HS136" s="277">
        <v>0.42025361238094577</v>
      </c>
      <c r="HT136" s="278">
        <v>33.259676091133684</v>
      </c>
      <c r="HU136" s="276">
        <v>40586</v>
      </c>
      <c r="HV136" s="290" t="s">
        <v>224</v>
      </c>
      <c r="HW136" s="258">
        <v>0.14077013256380197</v>
      </c>
      <c r="HX136" s="256">
        <v>13271</v>
      </c>
      <c r="HY136" s="290" t="s">
        <v>224</v>
      </c>
      <c r="HZ136" s="277">
        <v>4.602967597827369E-2</v>
      </c>
      <c r="IA136" s="256">
        <v>326</v>
      </c>
      <c r="IB136" s="290" t="s">
        <v>224</v>
      </c>
      <c r="IC136" s="277">
        <v>1.1307116546543006E-3</v>
      </c>
      <c r="ID136" s="256">
        <v>3474</v>
      </c>
      <c r="IE136" s="290" t="s">
        <v>224</v>
      </c>
      <c r="IF136" s="277">
        <v>1.2049362847451043E-2</v>
      </c>
      <c r="IG136" s="256">
        <v>83162</v>
      </c>
      <c r="IH136" s="290" t="s">
        <v>224</v>
      </c>
      <c r="II136" s="258">
        <v>0.28844246203791701</v>
      </c>
      <c r="IJ136" s="256">
        <v>288314</v>
      </c>
      <c r="IK136" s="274">
        <v>79.141916003293986</v>
      </c>
      <c r="IL136" s="256">
        <v>0</v>
      </c>
      <c r="IM136" s="256">
        <v>1485</v>
      </c>
      <c r="IN136" s="279">
        <v>407.63107329124347</v>
      </c>
      <c r="IO136" s="256">
        <v>289799</v>
      </c>
      <c r="IP136" s="278">
        <v>79.549547076585228</v>
      </c>
    </row>
    <row r="137" spans="1:250" ht="12.75">
      <c r="A137" s="293" t="s">
        <v>113</v>
      </c>
      <c r="B137" s="251">
        <v>24952</v>
      </c>
      <c r="C137" s="251">
        <v>42</v>
      </c>
      <c r="D137" s="297">
        <v>2008</v>
      </c>
      <c r="E137" s="298">
        <v>1</v>
      </c>
      <c r="F137" s="261">
        <v>42600</v>
      </c>
      <c r="G137" s="248">
        <v>1.7072779737095223</v>
      </c>
      <c r="H137" s="251" t="s">
        <v>353</v>
      </c>
      <c r="I137" s="251" t="s">
        <v>353</v>
      </c>
      <c r="J137" s="297" t="s">
        <v>232</v>
      </c>
      <c r="K137" s="297" t="s">
        <v>224</v>
      </c>
      <c r="L137" s="297">
        <v>150</v>
      </c>
      <c r="M137" s="297" t="s">
        <v>371</v>
      </c>
      <c r="N137" s="297" t="s">
        <v>224</v>
      </c>
      <c r="O137" s="297" t="s">
        <v>827</v>
      </c>
      <c r="P137" s="297" t="s">
        <v>375</v>
      </c>
      <c r="Q137" s="297" t="s">
        <v>223</v>
      </c>
      <c r="R137" s="261">
        <v>3256</v>
      </c>
      <c r="S137" s="261">
        <v>3256</v>
      </c>
      <c r="T137" s="261">
        <v>64</v>
      </c>
      <c r="U137" s="261" t="s">
        <v>224</v>
      </c>
      <c r="V137" s="251">
        <v>372334</v>
      </c>
      <c r="W137" s="261" t="s">
        <v>224</v>
      </c>
      <c r="X137" s="261" t="s">
        <v>1710</v>
      </c>
      <c r="Y137" s="250">
        <v>14.922010259698622</v>
      </c>
      <c r="Z137" s="250">
        <v>114.3531941031941</v>
      </c>
      <c r="AA137" s="261">
        <v>11905</v>
      </c>
      <c r="AB137" s="268">
        <v>0.47711606284065405</v>
      </c>
      <c r="AC137" s="261" t="s">
        <v>380</v>
      </c>
      <c r="AD137" s="251">
        <v>70849</v>
      </c>
      <c r="AE137" s="250">
        <v>2.8394116704071819</v>
      </c>
      <c r="AF137" s="250">
        <v>21.759520884520885</v>
      </c>
      <c r="AG137" s="261" t="s">
        <v>785</v>
      </c>
      <c r="AH137" s="261" t="s">
        <v>937</v>
      </c>
      <c r="AI137" s="251">
        <v>46</v>
      </c>
      <c r="AJ137" s="275">
        <v>1.8435395960243668</v>
      </c>
      <c r="AK137" s="261" t="s">
        <v>289</v>
      </c>
      <c r="AL137" s="261" t="s">
        <v>289</v>
      </c>
      <c r="AM137" s="251">
        <v>81984</v>
      </c>
      <c r="AN137" s="261" t="s">
        <v>868</v>
      </c>
      <c r="AO137" s="250">
        <v>3.2856684834882977</v>
      </c>
      <c r="AP137" s="251">
        <v>14701</v>
      </c>
      <c r="AQ137" s="250">
        <v>0.5891712087207438</v>
      </c>
      <c r="AR137" s="251">
        <v>44254</v>
      </c>
      <c r="AS137" s="251">
        <v>156863</v>
      </c>
      <c r="AT137" s="261">
        <v>1481</v>
      </c>
      <c r="AU137" s="261">
        <v>388177</v>
      </c>
      <c r="AV137" s="245">
        <v>15.556949342738058</v>
      </c>
      <c r="AW137" s="252">
        <v>12.448581276050016</v>
      </c>
      <c r="AX137" s="253">
        <v>119.21898034398035</v>
      </c>
      <c r="AY137" s="261">
        <v>77560</v>
      </c>
      <c r="AZ137" s="254">
        <v>0.19980575871316436</v>
      </c>
      <c r="BA137" s="261">
        <v>199962</v>
      </c>
      <c r="BB137" s="245">
        <v>8.0138666239179219</v>
      </c>
      <c r="BC137" s="254">
        <v>0.51513098406139468</v>
      </c>
      <c r="BD137" s="251">
        <v>14162</v>
      </c>
      <c r="BE137" s="262">
        <v>0.56756973388906706</v>
      </c>
      <c r="BF137" s="270">
        <v>3.6483356819183001E-2</v>
      </c>
      <c r="BG137" s="251">
        <v>174053</v>
      </c>
      <c r="BH137" s="262">
        <v>6.9755129849310675</v>
      </c>
      <c r="BI137" s="254">
        <v>0.44838565911942235</v>
      </c>
      <c r="BJ137" s="262">
        <v>29.203258339798293</v>
      </c>
      <c r="BK137" s="251" t="s">
        <v>353</v>
      </c>
      <c r="BL137" s="270" t="s">
        <v>353</v>
      </c>
      <c r="BM137" s="261">
        <v>286073</v>
      </c>
      <c r="BN137" s="245">
        <v>11.464932670727798</v>
      </c>
      <c r="BO137" s="254">
        <v>0.73696535343412928</v>
      </c>
      <c r="BP137" s="261">
        <v>127209</v>
      </c>
      <c r="BQ137" s="255">
        <v>0.44467321278135302</v>
      </c>
      <c r="BR137" s="251">
        <v>14160</v>
      </c>
      <c r="BS137" s="282">
        <v>4.9497855442491953E-2</v>
      </c>
      <c r="BT137" s="251">
        <v>144704</v>
      </c>
      <c r="BU137" s="254">
        <v>0.50582893177615507</v>
      </c>
      <c r="BV137" s="251">
        <v>70384</v>
      </c>
      <c r="BW137" s="262">
        <v>2.8207758897082398</v>
      </c>
      <c r="BX137" s="255">
        <v>0.18131934658673748</v>
      </c>
      <c r="BY137" s="251">
        <v>46930</v>
      </c>
      <c r="BZ137" s="251" t="s">
        <v>353</v>
      </c>
      <c r="CA137" s="251">
        <v>23454</v>
      </c>
      <c r="CB137" s="251">
        <v>31115</v>
      </c>
      <c r="CC137" s="262">
        <v>1.2469942289195255</v>
      </c>
      <c r="CD137" s="282">
        <v>8.0156732624550142E-2</v>
      </c>
      <c r="CE137" s="251">
        <v>25776</v>
      </c>
      <c r="CF137" s="251" t="s">
        <v>353</v>
      </c>
      <c r="CG137" s="251">
        <v>5337</v>
      </c>
      <c r="CH137" s="251">
        <v>13880</v>
      </c>
      <c r="CI137" s="282">
        <v>4.8519084289674316E-2</v>
      </c>
      <c r="CJ137" s="251">
        <v>9916</v>
      </c>
      <c r="CK137" s="282">
        <v>0.31868873533665437</v>
      </c>
      <c r="CL137" s="251">
        <v>944</v>
      </c>
      <c r="CM137" s="282">
        <v>1.3412139122527847E-2</v>
      </c>
      <c r="CN137" s="251">
        <v>24740</v>
      </c>
      <c r="CO137" s="245">
        <v>0.99150368707919201</v>
      </c>
      <c r="CP137" s="282">
        <v>6.3733812152703531E-2</v>
      </c>
      <c r="CQ137" s="261">
        <v>24735</v>
      </c>
      <c r="CR137" s="261">
        <v>3</v>
      </c>
      <c r="CS137" s="261">
        <v>2</v>
      </c>
      <c r="CT137" s="261" t="s">
        <v>353</v>
      </c>
      <c r="CU137" s="290" t="s">
        <v>224</v>
      </c>
      <c r="CV137" s="290" t="s">
        <v>224</v>
      </c>
      <c r="CW137" s="290" t="s">
        <v>224</v>
      </c>
      <c r="CX137" s="261">
        <v>598</v>
      </c>
      <c r="CY137" s="261">
        <v>25894</v>
      </c>
      <c r="CZ137" s="248">
        <v>1.0377524847707598</v>
      </c>
      <c r="DA137" s="261">
        <v>232</v>
      </c>
      <c r="DB137" s="261">
        <v>4814</v>
      </c>
      <c r="DC137" s="262">
        <v>4.7646237393328166</v>
      </c>
      <c r="DD137" s="261">
        <v>698</v>
      </c>
      <c r="DE137" s="261">
        <v>15610</v>
      </c>
      <c r="DF137" s="261">
        <v>0</v>
      </c>
      <c r="DG137" s="261">
        <v>0</v>
      </c>
      <c r="DH137" s="261">
        <v>1528</v>
      </c>
      <c r="DI137" s="261">
        <v>46318</v>
      </c>
      <c r="DJ137" s="248">
        <v>1.8562840654055788</v>
      </c>
      <c r="DK137" s="296">
        <v>20844</v>
      </c>
      <c r="DL137" s="296">
        <v>17366</v>
      </c>
      <c r="DM137" s="296">
        <v>38210</v>
      </c>
      <c r="DN137" s="257">
        <v>1.5313401731324143</v>
      </c>
      <c r="DO137" s="290" t="s">
        <v>224</v>
      </c>
      <c r="DP137" s="249">
        <v>11129</v>
      </c>
      <c r="DQ137" s="258">
        <v>0.99838521575311745</v>
      </c>
      <c r="DR137" s="261">
        <v>18</v>
      </c>
      <c r="DS137" s="258">
        <v>1.6147842468825693E-3</v>
      </c>
      <c r="DT137" s="261">
        <v>11147</v>
      </c>
      <c r="DU137" s="249">
        <v>446.73773645399166</v>
      </c>
      <c r="DV137" s="249">
        <v>11503</v>
      </c>
      <c r="DW137" s="258">
        <v>0.99913141665942851</v>
      </c>
      <c r="DX137" s="261">
        <v>10</v>
      </c>
      <c r="DY137" s="258">
        <v>8.6858334057152782E-4</v>
      </c>
      <c r="DZ137" s="261">
        <v>11513</v>
      </c>
      <c r="EA137" s="249">
        <v>366</v>
      </c>
      <c r="EB137" s="261">
        <v>64650</v>
      </c>
      <c r="EC137" s="259">
        <v>0.56328579021198366</v>
      </c>
      <c r="ED137" s="251">
        <v>6219</v>
      </c>
      <c r="EE137" s="259">
        <v>5.4185217777700329E-2</v>
      </c>
      <c r="EF137" s="251">
        <v>43718</v>
      </c>
      <c r="EG137" s="259">
        <v>0.38090840180181751</v>
      </c>
      <c r="EH137" s="261">
        <v>186</v>
      </c>
      <c r="EI137" s="261">
        <v>114773</v>
      </c>
      <c r="EJ137" s="262">
        <v>4.5997515229240138</v>
      </c>
      <c r="EK137" s="262">
        <v>2.492511304923632</v>
      </c>
      <c r="EL137" s="261">
        <v>7239</v>
      </c>
      <c r="EM137" s="261">
        <v>290.11702468739981</v>
      </c>
      <c r="EN137" s="261">
        <v>9347</v>
      </c>
      <c r="EO137" s="261">
        <v>374.59923052260336</v>
      </c>
      <c r="EP137" s="261">
        <v>379</v>
      </c>
      <c r="EQ137" s="261">
        <v>16965</v>
      </c>
      <c r="ER137" s="262">
        <v>0.67990541840333441</v>
      </c>
      <c r="ES137" s="261">
        <v>131738</v>
      </c>
      <c r="ET137" s="262">
        <v>5.2796569413273486</v>
      </c>
      <c r="EU137" s="262">
        <v>2.9465833700223172</v>
      </c>
      <c r="EV137" s="261" t="s">
        <v>721</v>
      </c>
      <c r="EW137" s="261" t="s">
        <v>710</v>
      </c>
      <c r="EX137" s="261" t="s">
        <v>721</v>
      </c>
      <c r="EY137" s="261" t="s">
        <v>721</v>
      </c>
      <c r="EZ137" s="261">
        <v>56</v>
      </c>
      <c r="FA137" s="261">
        <v>35</v>
      </c>
      <c r="FB137" s="262">
        <v>18.524999999999999</v>
      </c>
      <c r="FC137" s="247">
        <v>0.74242545687720418</v>
      </c>
      <c r="FD137" s="262">
        <v>7.5</v>
      </c>
      <c r="FE137" s="247">
        <v>0.30057710804745108</v>
      </c>
      <c r="FF137" s="262">
        <v>8.5</v>
      </c>
      <c r="FG137" s="265">
        <v>0.45883940620782732</v>
      </c>
      <c r="FH137" s="261">
        <v>13</v>
      </c>
      <c r="FI137" s="261">
        <v>25</v>
      </c>
      <c r="FJ137" s="261">
        <v>60</v>
      </c>
      <c r="FK137" s="299">
        <v>0.12504007694773966</v>
      </c>
      <c r="FL137" s="261" t="s">
        <v>224</v>
      </c>
      <c r="FM137" s="296" t="s">
        <v>1080</v>
      </c>
      <c r="FN137" s="296">
        <v>1112761</v>
      </c>
      <c r="FO137" s="267">
        <v>60068.070175438603</v>
      </c>
      <c r="FP137" s="267">
        <v>445104</v>
      </c>
      <c r="FQ137" s="267">
        <v>24027.206477732794</v>
      </c>
      <c r="FR137" s="296">
        <v>8113</v>
      </c>
      <c r="FS137" s="267">
        <v>437.94871794871796</v>
      </c>
      <c r="FT137" s="296" t="s">
        <v>1715</v>
      </c>
      <c r="FU137" s="296" t="s">
        <v>1711</v>
      </c>
      <c r="FV137" s="296" t="s">
        <v>1363</v>
      </c>
      <c r="FW137" s="310" t="s">
        <v>727</v>
      </c>
      <c r="FX137" s="296" t="s">
        <v>165</v>
      </c>
      <c r="FY137" s="310" t="s">
        <v>165</v>
      </c>
      <c r="FZ137" s="296" t="s">
        <v>1497</v>
      </c>
      <c r="GA137" s="310" t="s">
        <v>727</v>
      </c>
      <c r="GB137" s="296" t="s">
        <v>1497</v>
      </c>
      <c r="GC137" s="310" t="s">
        <v>727</v>
      </c>
      <c r="GD137" s="296" t="s">
        <v>1183</v>
      </c>
      <c r="GE137" s="310" t="s">
        <v>715</v>
      </c>
      <c r="GF137" s="296" t="s">
        <v>1245</v>
      </c>
      <c r="GG137" s="310" t="s">
        <v>715</v>
      </c>
      <c r="GH137" s="256">
        <v>1526811</v>
      </c>
      <c r="GI137" s="268">
        <v>0.92086681966085948</v>
      </c>
      <c r="GJ137" s="269">
        <v>61.189924655338253</v>
      </c>
      <c r="GK137" s="256">
        <v>4044.4746312920806</v>
      </c>
      <c r="GL137" s="271">
        <v>1.5129264053707273E-2</v>
      </c>
      <c r="GM137" s="256">
        <v>16469</v>
      </c>
      <c r="GN137" s="270">
        <v>9.9329620057719628E-3</v>
      </c>
      <c r="GO137" s="256">
        <v>0</v>
      </c>
      <c r="GP137" s="270">
        <v>0</v>
      </c>
      <c r="GQ137" s="256">
        <v>31491</v>
      </c>
      <c r="GR137" s="256">
        <v>31491</v>
      </c>
      <c r="GS137" s="256">
        <v>0</v>
      </c>
      <c r="GT137" s="270">
        <v>0</v>
      </c>
      <c r="GU137" s="256">
        <v>0</v>
      </c>
      <c r="GV137" s="256">
        <v>114735</v>
      </c>
      <c r="GW137" s="270">
        <v>6.9200218333368521E-2</v>
      </c>
      <c r="GX137" s="256">
        <v>0</v>
      </c>
      <c r="GY137" s="270">
        <v>0</v>
      </c>
      <c r="GZ137" s="256">
        <v>0</v>
      </c>
      <c r="HA137" s="256">
        <v>0</v>
      </c>
      <c r="HB137" s="272">
        <v>114735</v>
      </c>
      <c r="HC137" s="269">
        <v>4.5982285989099072</v>
      </c>
      <c r="HD137" s="270">
        <v>6.9200218333368521E-2</v>
      </c>
      <c r="HE137" s="273">
        <v>1658015</v>
      </c>
      <c r="HF137" s="269">
        <v>66.448180506572626</v>
      </c>
      <c r="HG137" s="256">
        <v>0</v>
      </c>
      <c r="HH137" s="256">
        <v>1658015</v>
      </c>
      <c r="HI137" s="256">
        <v>81826</v>
      </c>
      <c r="HJ137" s="256">
        <v>40523</v>
      </c>
      <c r="HK137" s="276">
        <v>42182</v>
      </c>
      <c r="HL137" s="276">
        <v>7922</v>
      </c>
      <c r="HM137" s="256">
        <v>139555</v>
      </c>
      <c r="HN137" s="290" t="s">
        <v>224</v>
      </c>
      <c r="HO137" s="277">
        <v>7.0485740722782519E-2</v>
      </c>
      <c r="HP137" s="278">
        <v>5.5929384418082719</v>
      </c>
      <c r="HQ137" s="256">
        <v>1112761</v>
      </c>
      <c r="HR137" s="290" t="s">
        <v>224</v>
      </c>
      <c r="HS137" s="277">
        <v>0.56202775488104473</v>
      </c>
      <c r="HT137" s="278">
        <v>44.596064443731969</v>
      </c>
      <c r="HU137" s="276">
        <v>445104</v>
      </c>
      <c r="HV137" s="290" t="s">
        <v>224</v>
      </c>
      <c r="HW137" s="258">
        <v>0.22481089992242048</v>
      </c>
      <c r="HX137" s="256">
        <v>72236</v>
      </c>
      <c r="HY137" s="290" t="s">
        <v>224</v>
      </c>
      <c r="HZ137" s="277">
        <v>3.6484597232997157E-2</v>
      </c>
      <c r="IA137" s="256">
        <v>8113</v>
      </c>
      <c r="IB137" s="290" t="s">
        <v>224</v>
      </c>
      <c r="IC137" s="277">
        <v>4.0976734225497803E-3</v>
      </c>
      <c r="ID137" s="256">
        <v>38210</v>
      </c>
      <c r="IE137" s="290" t="s">
        <v>224</v>
      </c>
      <c r="IF137" s="277">
        <v>1.9298915502973881E-2</v>
      </c>
      <c r="IG137" s="256">
        <v>163925</v>
      </c>
      <c r="IH137" s="290" t="s">
        <v>224</v>
      </c>
      <c r="II137" s="258">
        <v>8.2794418315231447E-2</v>
      </c>
      <c r="IJ137" s="256">
        <v>1979904</v>
      </c>
      <c r="IK137" s="274">
        <v>79.348509137544085</v>
      </c>
      <c r="IL137" s="256">
        <v>59462</v>
      </c>
      <c r="IM137" s="256">
        <v>25000</v>
      </c>
      <c r="IN137" s="279">
        <v>1001.9236934915036</v>
      </c>
      <c r="IO137" s="256">
        <v>2064366</v>
      </c>
      <c r="IP137" s="278">
        <v>82.733488297531267</v>
      </c>
    </row>
    <row r="138" spans="1:250" ht="12.75">
      <c r="A138" s="293" t="s">
        <v>114</v>
      </c>
      <c r="B138" s="251">
        <v>11106</v>
      </c>
      <c r="C138" s="251">
        <v>125</v>
      </c>
      <c r="D138" s="297">
        <v>2009</v>
      </c>
      <c r="E138" s="298">
        <v>1</v>
      </c>
      <c r="F138" s="261">
        <v>19509</v>
      </c>
      <c r="G138" s="248">
        <v>1.7566180443003783</v>
      </c>
      <c r="H138" s="251" t="s">
        <v>353</v>
      </c>
      <c r="I138" s="251" t="s">
        <v>353</v>
      </c>
      <c r="J138" s="297" t="s">
        <v>232</v>
      </c>
      <c r="K138" s="297" t="s">
        <v>224</v>
      </c>
      <c r="L138" s="297">
        <v>93</v>
      </c>
      <c r="M138" s="297" t="s">
        <v>264</v>
      </c>
      <c r="N138" s="297" t="s">
        <v>224</v>
      </c>
      <c r="O138" s="297" t="s">
        <v>827</v>
      </c>
      <c r="P138" s="297" t="s">
        <v>375</v>
      </c>
      <c r="Q138" s="297" t="s">
        <v>223</v>
      </c>
      <c r="R138" s="261">
        <v>2772</v>
      </c>
      <c r="S138" s="261">
        <v>2772</v>
      </c>
      <c r="T138" s="261">
        <v>54</v>
      </c>
      <c r="U138" s="261" t="s">
        <v>222</v>
      </c>
      <c r="V138" s="251">
        <v>56502</v>
      </c>
      <c r="W138" s="261" t="s">
        <v>224</v>
      </c>
      <c r="X138" s="261" t="s">
        <v>1710</v>
      </c>
      <c r="Y138" s="250">
        <v>5.0875202593192865</v>
      </c>
      <c r="Z138" s="250">
        <v>20.383116883116884</v>
      </c>
      <c r="AA138" s="261">
        <v>3787</v>
      </c>
      <c r="AB138" s="268">
        <v>0.3409868539528183</v>
      </c>
      <c r="AC138" s="261" t="s">
        <v>380</v>
      </c>
      <c r="AD138" s="251">
        <v>2144</v>
      </c>
      <c r="AE138" s="250">
        <v>0.19304880244912659</v>
      </c>
      <c r="AF138" s="250">
        <v>0.7734487734487735</v>
      </c>
      <c r="AG138" s="261" t="s">
        <v>785</v>
      </c>
      <c r="AH138" s="261" t="s">
        <v>937</v>
      </c>
      <c r="AI138" s="251">
        <v>27</v>
      </c>
      <c r="AJ138" s="275">
        <v>2.4311183144246353</v>
      </c>
      <c r="AK138" s="261" t="s">
        <v>926</v>
      </c>
      <c r="AL138" s="261" t="s">
        <v>926</v>
      </c>
      <c r="AM138" s="251">
        <v>2851</v>
      </c>
      <c r="AN138" s="261" t="s">
        <v>720</v>
      </c>
      <c r="AO138" s="250">
        <v>0.25670808571943093</v>
      </c>
      <c r="AP138" s="251" t="s">
        <v>353</v>
      </c>
      <c r="AQ138" s="250" t="s">
        <v>353</v>
      </c>
      <c r="AR138" s="251" t="s">
        <v>353</v>
      </c>
      <c r="AS138" s="251" t="s">
        <v>353</v>
      </c>
      <c r="AT138" s="261">
        <v>54</v>
      </c>
      <c r="AU138" s="261">
        <v>64793</v>
      </c>
      <c r="AV138" s="245">
        <v>5.8340536646857553</v>
      </c>
      <c r="AW138" s="252">
        <v>4.9221141725193593</v>
      </c>
      <c r="AX138" s="253">
        <v>23.374098124098126</v>
      </c>
      <c r="AY138" s="261">
        <v>10128</v>
      </c>
      <c r="AZ138" s="254">
        <v>0.15631318197953484</v>
      </c>
      <c r="BA138" s="261">
        <v>35459</v>
      </c>
      <c r="BB138" s="245">
        <v>3.1927786781919685</v>
      </c>
      <c r="BC138" s="254">
        <v>0.54726590835429756</v>
      </c>
      <c r="BD138" s="251">
        <v>2062</v>
      </c>
      <c r="BE138" s="262">
        <v>0.18566540608679993</v>
      </c>
      <c r="BF138" s="270">
        <v>3.18244254780609E-2</v>
      </c>
      <c r="BG138" s="251">
        <v>27272</v>
      </c>
      <c r="BH138" s="262">
        <v>2.4556095804069873</v>
      </c>
      <c r="BI138" s="254">
        <v>0.42090966616764158</v>
      </c>
      <c r="BJ138" s="262">
        <v>13.561719833564494</v>
      </c>
      <c r="BK138" s="251" t="s">
        <v>353</v>
      </c>
      <c r="BL138" s="270" t="s">
        <v>353</v>
      </c>
      <c r="BM138" s="261">
        <v>48084</v>
      </c>
      <c r="BN138" s="245">
        <v>4.3295515937331173</v>
      </c>
      <c r="BO138" s="254">
        <v>0.74211720401895265</v>
      </c>
      <c r="BP138" s="261">
        <v>23405</v>
      </c>
      <c r="BQ138" s="255">
        <v>0.48675235005407202</v>
      </c>
      <c r="BR138" s="251">
        <v>1857</v>
      </c>
      <c r="BS138" s="282">
        <v>3.8619915148490142E-2</v>
      </c>
      <c r="BT138" s="251">
        <v>22822</v>
      </c>
      <c r="BU138" s="254">
        <v>0.47462773479743781</v>
      </c>
      <c r="BV138" s="251">
        <v>12017</v>
      </c>
      <c r="BW138" s="262">
        <v>1.0820277327570682</v>
      </c>
      <c r="BX138" s="255">
        <v>0.18546756594076522</v>
      </c>
      <c r="BY138" s="251">
        <v>8426</v>
      </c>
      <c r="BZ138" s="251">
        <v>21</v>
      </c>
      <c r="CA138" s="251">
        <v>3570</v>
      </c>
      <c r="CB138" s="251">
        <v>4299</v>
      </c>
      <c r="CC138" s="262">
        <v>0.38708806050783362</v>
      </c>
      <c r="CD138" s="282">
        <v>6.6349760004938807E-2</v>
      </c>
      <c r="CE138" s="251">
        <v>3441</v>
      </c>
      <c r="CF138" s="251">
        <v>177</v>
      </c>
      <c r="CG138" s="251">
        <v>676</v>
      </c>
      <c r="CH138" s="251">
        <v>2203</v>
      </c>
      <c r="CI138" s="282">
        <v>4.5815655935446301E-2</v>
      </c>
      <c r="CJ138" s="251">
        <v>1498</v>
      </c>
      <c r="CK138" s="282">
        <v>0.34845312863456618</v>
      </c>
      <c r="CL138" s="251">
        <v>209</v>
      </c>
      <c r="CM138" s="282">
        <v>1.7392027960389449E-2</v>
      </c>
      <c r="CN138" s="251">
        <v>3910</v>
      </c>
      <c r="CO138" s="245">
        <v>0.35206194849630829</v>
      </c>
      <c r="CP138" s="282">
        <v>6.0346025033568444E-2</v>
      </c>
      <c r="CQ138" s="261">
        <v>3054</v>
      </c>
      <c r="CR138" s="261">
        <v>563</v>
      </c>
      <c r="CS138" s="261">
        <v>293</v>
      </c>
      <c r="CT138" s="261" t="s">
        <v>353</v>
      </c>
      <c r="CU138" s="290" t="s">
        <v>224</v>
      </c>
      <c r="CV138" s="290" t="s">
        <v>224</v>
      </c>
      <c r="CW138" s="290" t="s">
        <v>224</v>
      </c>
      <c r="CX138" s="261">
        <v>147</v>
      </c>
      <c r="CY138" s="261">
        <v>2650</v>
      </c>
      <c r="CZ138" s="248">
        <v>0.23860976048982532</v>
      </c>
      <c r="DA138" s="261">
        <v>17</v>
      </c>
      <c r="DB138" s="261">
        <v>69</v>
      </c>
      <c r="DC138" s="262">
        <v>1.257050392972723</v>
      </c>
      <c r="DD138" s="261">
        <v>129</v>
      </c>
      <c r="DE138" s="261">
        <v>734</v>
      </c>
      <c r="DF138" s="261">
        <v>0</v>
      </c>
      <c r="DG138" s="261">
        <v>0</v>
      </c>
      <c r="DH138" s="261">
        <v>293</v>
      </c>
      <c r="DI138" s="261">
        <v>3453</v>
      </c>
      <c r="DJ138" s="248">
        <v>0.31091301998919502</v>
      </c>
      <c r="DK138" s="296">
        <v>525</v>
      </c>
      <c r="DL138" s="296">
        <v>3221</v>
      </c>
      <c r="DM138" s="296">
        <v>3746</v>
      </c>
      <c r="DN138" s="257">
        <v>0.33729515577165498</v>
      </c>
      <c r="DO138" s="290" t="s">
        <v>224</v>
      </c>
      <c r="DP138" s="249">
        <v>1627</v>
      </c>
      <c r="DQ138" s="258">
        <v>1</v>
      </c>
      <c r="DR138" s="261">
        <v>0</v>
      </c>
      <c r="DS138" s="258">
        <v>0</v>
      </c>
      <c r="DT138" s="261">
        <v>1627</v>
      </c>
      <c r="DU138" s="249">
        <v>146.49738879884748</v>
      </c>
      <c r="DV138" s="249">
        <v>3779</v>
      </c>
      <c r="DW138" s="258">
        <v>1</v>
      </c>
      <c r="DX138" s="261">
        <v>0</v>
      </c>
      <c r="DY138" s="258">
        <v>0</v>
      </c>
      <c r="DZ138" s="261">
        <v>3779</v>
      </c>
      <c r="EA138" s="249">
        <v>2152</v>
      </c>
      <c r="EB138" s="261">
        <v>38293</v>
      </c>
      <c r="EC138" s="259">
        <v>0.61383710305692252</v>
      </c>
      <c r="ED138" s="251">
        <v>1972</v>
      </c>
      <c r="EE138" s="259">
        <v>3.1611176121699822E-2</v>
      </c>
      <c r="EF138" s="251">
        <v>22020</v>
      </c>
      <c r="EG138" s="259">
        <v>0.35298078002019784</v>
      </c>
      <c r="EH138" s="261">
        <v>98</v>
      </c>
      <c r="EI138" s="261">
        <v>62383</v>
      </c>
      <c r="EJ138" s="262">
        <v>5.6170538447685932</v>
      </c>
      <c r="EK138" s="262">
        <v>0.77078691310132563</v>
      </c>
      <c r="EL138" s="261">
        <v>2403</v>
      </c>
      <c r="EM138" s="261">
        <v>216.36952998379255</v>
      </c>
      <c r="EN138" s="261">
        <v>2857</v>
      </c>
      <c r="EO138" s="261">
        <v>257.24833423374753</v>
      </c>
      <c r="EP138" s="261">
        <v>113</v>
      </c>
      <c r="EQ138" s="261">
        <v>5373</v>
      </c>
      <c r="ER138" s="262">
        <v>0.48379254457050241</v>
      </c>
      <c r="ES138" s="261">
        <v>67756</v>
      </c>
      <c r="ET138" s="262">
        <v>6.1008463893390958</v>
      </c>
      <c r="EU138" s="262">
        <v>0.95626955546372272</v>
      </c>
      <c r="EV138" s="261" t="s">
        <v>721</v>
      </c>
      <c r="EW138" s="261" t="s">
        <v>353</v>
      </c>
      <c r="EX138" s="261" t="s">
        <v>721</v>
      </c>
      <c r="EY138" s="261" t="s">
        <v>710</v>
      </c>
      <c r="EZ138" s="261">
        <v>49</v>
      </c>
      <c r="FA138" s="261">
        <v>35</v>
      </c>
      <c r="FB138" s="262">
        <v>6.0250000000000004</v>
      </c>
      <c r="FC138" s="247">
        <v>0.54249954979290482</v>
      </c>
      <c r="FD138" s="262">
        <v>2.625</v>
      </c>
      <c r="FE138" s="247">
        <v>0.23635872501350622</v>
      </c>
      <c r="FF138" s="262">
        <v>3.875</v>
      </c>
      <c r="FG138" s="265">
        <v>0.64315352697095429</v>
      </c>
      <c r="FH138" s="261">
        <v>4</v>
      </c>
      <c r="FI138" s="261">
        <v>8</v>
      </c>
      <c r="FJ138" s="261">
        <v>13</v>
      </c>
      <c r="FK138" s="299">
        <v>6.0867999279668648E-2</v>
      </c>
      <c r="FL138" s="261" t="s">
        <v>222</v>
      </c>
      <c r="FM138" s="296" t="s">
        <v>353</v>
      </c>
      <c r="FN138" s="296">
        <v>294658.90999999997</v>
      </c>
      <c r="FO138" s="267">
        <v>48906.043153526967</v>
      </c>
      <c r="FP138" s="267">
        <v>116230.41</v>
      </c>
      <c r="FQ138" s="267">
        <v>19291.354356846474</v>
      </c>
      <c r="FR138" s="296">
        <v>285</v>
      </c>
      <c r="FS138" s="267">
        <v>47.302904564315348</v>
      </c>
      <c r="FT138" s="296" t="s">
        <v>1715</v>
      </c>
      <c r="FU138" s="296" t="s">
        <v>1715</v>
      </c>
      <c r="FV138" s="296" t="s">
        <v>1364</v>
      </c>
      <c r="FW138" s="310" t="s">
        <v>715</v>
      </c>
      <c r="FX138" s="296" t="s">
        <v>165</v>
      </c>
      <c r="FY138" s="310" t="s">
        <v>165</v>
      </c>
      <c r="FZ138" s="296" t="s">
        <v>1498</v>
      </c>
      <c r="GA138" s="310" t="s">
        <v>715</v>
      </c>
      <c r="GB138" s="296" t="s">
        <v>1552</v>
      </c>
      <c r="GC138" s="310" t="s">
        <v>715</v>
      </c>
      <c r="GD138" s="296" t="s">
        <v>1601</v>
      </c>
      <c r="GE138" s="310" t="s">
        <v>715</v>
      </c>
      <c r="GF138" s="296" t="s">
        <v>1628</v>
      </c>
      <c r="GG138" s="310" t="s">
        <v>715</v>
      </c>
      <c r="GH138" s="256">
        <v>453622.29</v>
      </c>
      <c r="GI138" s="268">
        <v>0.95910015200863563</v>
      </c>
      <c r="GJ138" s="269">
        <v>40.84479470556456</v>
      </c>
      <c r="GK138" s="256">
        <v>2982.1717089861336</v>
      </c>
      <c r="GL138" s="271">
        <v>1.3696325594695821E-2</v>
      </c>
      <c r="GM138" s="256">
        <v>1780</v>
      </c>
      <c r="GN138" s="270">
        <v>3.7634796794826187E-3</v>
      </c>
      <c r="GO138" s="256">
        <v>0</v>
      </c>
      <c r="GP138" s="270">
        <v>0</v>
      </c>
      <c r="GQ138" s="256">
        <v>6490.03</v>
      </c>
      <c r="GR138" s="256">
        <v>0</v>
      </c>
      <c r="GS138" s="256">
        <v>6490.03</v>
      </c>
      <c r="GT138" s="270">
        <v>1.3721964058557629E-2</v>
      </c>
      <c r="GU138" s="256">
        <v>0</v>
      </c>
      <c r="GV138" s="256">
        <v>10233.83</v>
      </c>
      <c r="GW138" s="270">
        <v>2.1637534409145849E-2</v>
      </c>
      <c r="GX138" s="256">
        <v>15579.74</v>
      </c>
      <c r="GY138" s="270">
        <v>3.2940469045855354E-2</v>
      </c>
      <c r="GZ138" s="256">
        <v>2675.66</v>
      </c>
      <c r="HA138" s="256">
        <v>17415</v>
      </c>
      <c r="HB138" s="272">
        <v>17564.259999999995</v>
      </c>
      <c r="HC138" s="269">
        <v>1.5815108950117049</v>
      </c>
      <c r="HD138" s="270">
        <v>3.7136368311881662E-2</v>
      </c>
      <c r="HE138" s="273">
        <v>472966.55</v>
      </c>
      <c r="HF138" s="269">
        <v>42.586579326490181</v>
      </c>
      <c r="HG138" s="256">
        <v>0</v>
      </c>
      <c r="HH138" s="256">
        <v>472966.55</v>
      </c>
      <c r="HI138" s="256">
        <v>38542.480000000003</v>
      </c>
      <c r="HJ138" s="256">
        <v>10423.120000000001</v>
      </c>
      <c r="HK138" s="276">
        <v>10665.82</v>
      </c>
      <c r="HL138" s="276">
        <v>4240.09</v>
      </c>
      <c r="HM138" s="256">
        <v>56388.69</v>
      </c>
      <c r="HN138" s="290" t="s">
        <v>224</v>
      </c>
      <c r="HO138" s="277">
        <v>9.9078638621905205E-2</v>
      </c>
      <c r="HP138" s="278">
        <v>5.0773176661264188</v>
      </c>
      <c r="HQ138" s="256">
        <v>294658.90999999997</v>
      </c>
      <c r="HR138" s="290" t="s">
        <v>224</v>
      </c>
      <c r="HS138" s="277">
        <v>0.51773509298787546</v>
      </c>
      <c r="HT138" s="278">
        <v>26.531506392940752</v>
      </c>
      <c r="HU138" s="276">
        <v>116230.41</v>
      </c>
      <c r="HV138" s="290" t="s">
        <v>224</v>
      </c>
      <c r="HW138" s="258">
        <v>0.20422447815804687</v>
      </c>
      <c r="HX138" s="256">
        <v>35405.06</v>
      </c>
      <c r="HY138" s="290" t="s">
        <v>224</v>
      </c>
      <c r="HZ138" s="277">
        <v>6.2209020020271275E-2</v>
      </c>
      <c r="IA138" s="256">
        <v>285</v>
      </c>
      <c r="IB138" s="290" t="s">
        <v>224</v>
      </c>
      <c r="IC138" s="277">
        <v>5.0076375257596833E-4</v>
      </c>
      <c r="ID138" s="256">
        <v>3746</v>
      </c>
      <c r="IE138" s="290" t="s">
        <v>224</v>
      </c>
      <c r="IF138" s="277">
        <v>6.5819684812265878E-3</v>
      </c>
      <c r="IG138" s="256">
        <v>62416.58</v>
      </c>
      <c r="IH138" s="290" t="s">
        <v>224</v>
      </c>
      <c r="II138" s="258">
        <v>0.10967003797809873</v>
      </c>
      <c r="IJ138" s="256">
        <v>569130.64999999991</v>
      </c>
      <c r="IK138" s="274">
        <v>51.245331352422106</v>
      </c>
      <c r="IL138" s="256">
        <v>7558.17</v>
      </c>
      <c r="IM138" s="256">
        <v>0</v>
      </c>
      <c r="IN138" s="279">
        <v>0</v>
      </c>
      <c r="IO138" s="256">
        <v>576688.81999999995</v>
      </c>
      <c r="IP138" s="278">
        <v>51.92587970466414</v>
      </c>
    </row>
    <row r="139" spans="1:250" ht="12.75">
      <c r="A139" s="293" t="s">
        <v>800</v>
      </c>
      <c r="B139" s="251">
        <v>25937</v>
      </c>
      <c r="C139" s="251">
        <v>63</v>
      </c>
      <c r="D139" s="297">
        <v>1997</v>
      </c>
      <c r="E139" s="298">
        <v>1</v>
      </c>
      <c r="F139" s="261">
        <v>32000</v>
      </c>
      <c r="G139" s="248">
        <v>1.2337587230597216</v>
      </c>
      <c r="H139" s="251" t="s">
        <v>353</v>
      </c>
      <c r="I139" s="251" t="s">
        <v>353</v>
      </c>
      <c r="J139" s="297" t="s">
        <v>232</v>
      </c>
      <c r="K139" s="297" t="s">
        <v>224</v>
      </c>
      <c r="L139" s="297">
        <v>150</v>
      </c>
      <c r="M139" s="297" t="s">
        <v>371</v>
      </c>
      <c r="N139" s="297" t="s">
        <v>224</v>
      </c>
      <c r="O139" s="297" t="s">
        <v>301</v>
      </c>
      <c r="P139" s="297" t="s">
        <v>375</v>
      </c>
      <c r="Q139" s="297" t="s">
        <v>223</v>
      </c>
      <c r="R139" s="261">
        <v>3177</v>
      </c>
      <c r="S139" s="261">
        <v>3177</v>
      </c>
      <c r="T139" s="261">
        <v>67</v>
      </c>
      <c r="U139" s="261" t="s">
        <v>224</v>
      </c>
      <c r="V139" s="251">
        <v>189017</v>
      </c>
      <c r="W139" s="261" t="s">
        <v>224</v>
      </c>
      <c r="X139" s="261" t="s">
        <v>1710</v>
      </c>
      <c r="Y139" s="250">
        <v>7.2875428923931063</v>
      </c>
      <c r="Z139" s="250">
        <v>59.495435945860876</v>
      </c>
      <c r="AA139" s="261">
        <v>8647</v>
      </c>
      <c r="AB139" s="268">
        <v>0.33338473994679413</v>
      </c>
      <c r="AC139" s="261" t="s">
        <v>380</v>
      </c>
      <c r="AD139" s="251">
        <v>13095</v>
      </c>
      <c r="AE139" s="250">
        <v>0.50487720245209544</v>
      </c>
      <c r="AF139" s="250">
        <v>4.1218130311614729</v>
      </c>
      <c r="AG139" s="261" t="s">
        <v>785</v>
      </c>
      <c r="AH139" s="261" t="s">
        <v>937</v>
      </c>
      <c r="AI139" s="251">
        <v>30</v>
      </c>
      <c r="AJ139" s="275">
        <v>1.1566488028684891</v>
      </c>
      <c r="AK139" s="261" t="s">
        <v>289</v>
      </c>
      <c r="AL139" s="261" t="s">
        <v>289</v>
      </c>
      <c r="AM139" s="251">
        <v>120280</v>
      </c>
      <c r="AN139" s="261" t="s">
        <v>716</v>
      </c>
      <c r="AO139" s="250">
        <v>4.637390600300729</v>
      </c>
      <c r="AP139" s="251" t="s">
        <v>353</v>
      </c>
      <c r="AQ139" s="250" t="s">
        <v>353</v>
      </c>
      <c r="AR139" s="251" t="s">
        <v>353</v>
      </c>
      <c r="AS139" s="251" t="s">
        <v>353</v>
      </c>
      <c r="AT139" s="261">
        <v>4302</v>
      </c>
      <c r="AU139" s="261">
        <v>219536</v>
      </c>
      <c r="AV139" s="245">
        <v>8.4642017195512196</v>
      </c>
      <c r="AW139" s="252">
        <v>6.5949415892354555</v>
      </c>
      <c r="AX139" s="253">
        <v>69.101668240478432</v>
      </c>
      <c r="AY139" s="261">
        <v>48483</v>
      </c>
      <c r="AZ139" s="254">
        <v>0.22084305079804678</v>
      </c>
      <c r="BA139" s="261">
        <v>124894</v>
      </c>
      <c r="BB139" s="245">
        <v>4.8152831861819019</v>
      </c>
      <c r="BC139" s="254">
        <v>0.56889986152612781</v>
      </c>
      <c r="BD139" s="251">
        <v>7087</v>
      </c>
      <c r="BE139" s="262">
        <v>0.27323900219763275</v>
      </c>
      <c r="BF139" s="270">
        <v>3.2281721448873986E-2</v>
      </c>
      <c r="BG139" s="251">
        <v>82818</v>
      </c>
      <c r="BH139" s="262">
        <v>3.1930446851987506</v>
      </c>
      <c r="BI139" s="254">
        <v>0.37724109029954084</v>
      </c>
      <c r="BJ139" s="262">
        <v>14.514853083629319</v>
      </c>
      <c r="BK139" s="251">
        <v>4737</v>
      </c>
      <c r="BL139" s="270">
        <v>2.1577326725457327E-2</v>
      </c>
      <c r="BM139" s="261">
        <v>160446</v>
      </c>
      <c r="BN139" s="245">
        <v>6.1859891275012533</v>
      </c>
      <c r="BO139" s="254">
        <v>0.7308414109758764</v>
      </c>
      <c r="BP139" s="261">
        <v>77273</v>
      </c>
      <c r="BQ139" s="255">
        <v>0.48161375166722759</v>
      </c>
      <c r="BR139" s="251">
        <v>6713</v>
      </c>
      <c r="BS139" s="282">
        <v>4.1839622053525795E-2</v>
      </c>
      <c r="BT139" s="251">
        <v>74817</v>
      </c>
      <c r="BU139" s="254">
        <v>0.4663064208518754</v>
      </c>
      <c r="BV139" s="251">
        <v>32571</v>
      </c>
      <c r="BW139" s="262">
        <v>1.2557736052743185</v>
      </c>
      <c r="BX139" s="255">
        <v>0.14836291086655493</v>
      </c>
      <c r="BY139" s="251">
        <v>23631</v>
      </c>
      <c r="BZ139" s="251">
        <v>31</v>
      </c>
      <c r="CA139" s="251">
        <v>7150</v>
      </c>
      <c r="CB139" s="251">
        <v>25263</v>
      </c>
      <c r="CC139" s="262">
        <v>0.97401395689555459</v>
      </c>
      <c r="CD139" s="282">
        <v>0.11507452080752131</v>
      </c>
      <c r="CE139" s="251">
        <v>22835</v>
      </c>
      <c r="CF139" s="251">
        <v>329</v>
      </c>
      <c r="CG139" s="251">
        <v>781</v>
      </c>
      <c r="CH139" s="251">
        <v>11437</v>
      </c>
      <c r="CI139" s="282">
        <v>7.1282549892175556E-2</v>
      </c>
      <c r="CJ139" s="251">
        <v>10044</v>
      </c>
      <c r="CK139" s="282">
        <v>0.39757748485928035</v>
      </c>
      <c r="CL139" s="251">
        <v>1795</v>
      </c>
      <c r="CM139" s="282">
        <v>5.5110374259310431E-2</v>
      </c>
      <c r="CN139" s="251">
        <v>23276</v>
      </c>
      <c r="CO139" s="245">
        <v>0.89740525118556502</v>
      </c>
      <c r="CP139" s="282">
        <v>0.10602361343925371</v>
      </c>
      <c r="CQ139" s="261">
        <v>18822</v>
      </c>
      <c r="CR139" s="261">
        <v>7</v>
      </c>
      <c r="CS139" s="261">
        <v>14</v>
      </c>
      <c r="CT139" s="261">
        <v>4433</v>
      </c>
      <c r="CU139" s="290" t="s">
        <v>224</v>
      </c>
      <c r="CV139" s="290" t="s">
        <v>224</v>
      </c>
      <c r="CW139" s="290" t="s">
        <v>224</v>
      </c>
      <c r="CX139" s="261">
        <v>705</v>
      </c>
      <c r="CY139" s="261">
        <v>13697</v>
      </c>
      <c r="CZ139" s="248">
        <v>0.52808728842965647</v>
      </c>
      <c r="DA139" s="261">
        <v>56</v>
      </c>
      <c r="DB139" s="261">
        <v>1184</v>
      </c>
      <c r="DC139" s="262">
        <v>2.402486277042299</v>
      </c>
      <c r="DD139" s="261">
        <v>90</v>
      </c>
      <c r="DE139" s="261">
        <v>1382</v>
      </c>
      <c r="DF139" s="261">
        <v>6</v>
      </c>
      <c r="DG139" s="261">
        <v>313</v>
      </c>
      <c r="DH139" s="261">
        <v>857</v>
      </c>
      <c r="DI139" s="261">
        <v>16576</v>
      </c>
      <c r="DJ139" s="248">
        <v>0.63908701854493577</v>
      </c>
      <c r="DK139" s="296">
        <v>2721</v>
      </c>
      <c r="DL139" s="296">
        <v>6405</v>
      </c>
      <c r="DM139" s="296">
        <v>9126</v>
      </c>
      <c r="DN139" s="257">
        <v>0.35185256583259439</v>
      </c>
      <c r="DO139" s="290" t="s">
        <v>224</v>
      </c>
      <c r="DP139" s="249">
        <v>12431</v>
      </c>
      <c r="DQ139" s="258">
        <v>0.99519654150988712</v>
      </c>
      <c r="DR139" s="261">
        <v>60</v>
      </c>
      <c r="DS139" s="258">
        <v>4.8034584901128809E-3</v>
      </c>
      <c r="DT139" s="261">
        <v>12491</v>
      </c>
      <c r="DU139" s="249">
        <v>481.59000655434318</v>
      </c>
      <c r="DV139" s="249">
        <v>5290</v>
      </c>
      <c r="DW139" s="258">
        <v>0.96638655462184875</v>
      </c>
      <c r="DX139" s="261">
        <v>184</v>
      </c>
      <c r="DY139" s="258">
        <v>3.3613445378151259E-2</v>
      </c>
      <c r="DZ139" s="261">
        <v>5474</v>
      </c>
      <c r="EA139" s="249">
        <v>-7017</v>
      </c>
      <c r="EB139" s="261">
        <v>78922</v>
      </c>
      <c r="EC139" s="259">
        <v>0.6189960784313725</v>
      </c>
      <c r="ED139" s="251">
        <v>5620</v>
      </c>
      <c r="EE139" s="259">
        <v>4.4078431372549021E-2</v>
      </c>
      <c r="EF139" s="251">
        <v>42718</v>
      </c>
      <c r="EG139" s="259">
        <v>0.33504313725490198</v>
      </c>
      <c r="EH139" s="261">
        <v>240</v>
      </c>
      <c r="EI139" s="261">
        <v>127500</v>
      </c>
      <c r="EJ139" s="262">
        <v>4.9157574121910788</v>
      </c>
      <c r="EK139" s="262">
        <v>1.2584</v>
      </c>
      <c r="EL139" s="261">
        <v>8926</v>
      </c>
      <c r="EM139" s="261">
        <v>344.1415738134711</v>
      </c>
      <c r="EN139" s="261">
        <v>10351</v>
      </c>
      <c r="EO139" s="261">
        <v>399.0823919497243</v>
      </c>
      <c r="EP139" s="261">
        <v>310</v>
      </c>
      <c r="EQ139" s="261">
        <v>19587</v>
      </c>
      <c r="ER139" s="262">
        <v>0.75517600339283653</v>
      </c>
      <c r="ES139" s="261">
        <v>147087</v>
      </c>
      <c r="ET139" s="262">
        <v>5.6709334155839146</v>
      </c>
      <c r="EU139" s="262">
        <v>1.4925588257289903</v>
      </c>
      <c r="EV139" s="261" t="s">
        <v>721</v>
      </c>
      <c r="EW139" s="261" t="s">
        <v>721</v>
      </c>
      <c r="EX139" s="261" t="s">
        <v>721</v>
      </c>
      <c r="EY139" s="261" t="s">
        <v>721</v>
      </c>
      <c r="EZ139" s="261">
        <v>58</v>
      </c>
      <c r="FA139" s="261">
        <v>35</v>
      </c>
      <c r="FB139" s="262">
        <v>16.774999999999999</v>
      </c>
      <c r="FC139" s="247">
        <v>0.64675945560396342</v>
      </c>
      <c r="FD139" s="262">
        <v>4.9375</v>
      </c>
      <c r="FE139" s="247">
        <v>0.19036511547210549</v>
      </c>
      <c r="FF139" s="262">
        <v>8.5250000000000004</v>
      </c>
      <c r="FG139" s="265">
        <v>0.50819672131147542</v>
      </c>
      <c r="FH139" s="261">
        <v>12</v>
      </c>
      <c r="FI139" s="261">
        <v>20</v>
      </c>
      <c r="FJ139" s="261">
        <v>32</v>
      </c>
      <c r="FK139" s="299">
        <v>6.415545359910553E-2</v>
      </c>
      <c r="FL139" s="261" t="s">
        <v>222</v>
      </c>
      <c r="FM139" s="296">
        <v>56160</v>
      </c>
      <c r="FN139" s="296">
        <v>785130</v>
      </c>
      <c r="FO139" s="267">
        <v>46803.57675111774</v>
      </c>
      <c r="FP139" s="267">
        <v>322090</v>
      </c>
      <c r="FQ139" s="267">
        <v>19200.59612518629</v>
      </c>
      <c r="FR139" s="296">
        <v>4506</v>
      </c>
      <c r="FS139" s="267">
        <v>268.61400894187784</v>
      </c>
      <c r="FT139" s="296" t="s">
        <v>1715</v>
      </c>
      <c r="FU139" s="296" t="s">
        <v>824</v>
      </c>
      <c r="FV139" s="296" t="s">
        <v>1365</v>
      </c>
      <c r="FW139" s="310" t="s">
        <v>715</v>
      </c>
      <c r="FX139" s="296" t="s">
        <v>165</v>
      </c>
      <c r="FY139" s="310" t="s">
        <v>165</v>
      </c>
      <c r="FZ139" s="296" t="s">
        <v>1499</v>
      </c>
      <c r="GA139" s="310" t="s">
        <v>715</v>
      </c>
      <c r="GB139" s="296" t="s">
        <v>1553</v>
      </c>
      <c r="GC139" s="310" t="s">
        <v>715</v>
      </c>
      <c r="GD139" s="296" t="s">
        <v>1602</v>
      </c>
      <c r="GE139" s="310" t="s">
        <v>715</v>
      </c>
      <c r="GF139" s="296" t="s">
        <v>1190</v>
      </c>
      <c r="GG139" s="310" t="s">
        <v>718</v>
      </c>
      <c r="GH139" s="256">
        <v>1566049</v>
      </c>
      <c r="GI139" s="268">
        <v>0.97482041705571121</v>
      </c>
      <c r="GJ139" s="269">
        <v>60.37895670277981</v>
      </c>
      <c r="GK139" s="256">
        <v>4513.9165285113932</v>
      </c>
      <c r="GL139" s="271">
        <v>1.3376179271682652E-2</v>
      </c>
      <c r="GM139" s="256">
        <v>9485</v>
      </c>
      <c r="GN139" s="270">
        <v>5.9041394335511985E-3</v>
      </c>
      <c r="GO139" s="256">
        <v>0</v>
      </c>
      <c r="GP139" s="270">
        <v>0</v>
      </c>
      <c r="GQ139" s="256">
        <v>15479</v>
      </c>
      <c r="GR139" s="256">
        <v>15479</v>
      </c>
      <c r="GS139" s="256">
        <v>0</v>
      </c>
      <c r="GT139" s="270">
        <v>0</v>
      </c>
      <c r="GU139" s="256">
        <v>0</v>
      </c>
      <c r="GV139" s="256">
        <v>30940</v>
      </c>
      <c r="GW139" s="270">
        <v>1.9259259259259261E-2</v>
      </c>
      <c r="GX139" s="256">
        <v>26</v>
      </c>
      <c r="GY139" s="270">
        <v>1.6184251478369124E-5</v>
      </c>
      <c r="GZ139" s="256">
        <v>0</v>
      </c>
      <c r="HA139" s="256">
        <v>0</v>
      </c>
      <c r="HB139" s="272">
        <v>30966</v>
      </c>
      <c r="HC139" s="269">
        <v>1.1938928943208544</v>
      </c>
      <c r="HD139" s="270">
        <v>1.9275443510737629E-2</v>
      </c>
      <c r="HE139" s="273">
        <v>1606500</v>
      </c>
      <c r="HF139" s="269">
        <v>61.938543393607588</v>
      </c>
      <c r="HG139" s="256">
        <v>0</v>
      </c>
      <c r="HH139" s="256">
        <v>1606500</v>
      </c>
      <c r="HI139" s="256">
        <v>96706</v>
      </c>
      <c r="HJ139" s="256">
        <v>50098</v>
      </c>
      <c r="HK139" s="276">
        <v>50887</v>
      </c>
      <c r="HL139" s="276" t="s">
        <v>353</v>
      </c>
      <c r="HM139" s="256">
        <v>187399</v>
      </c>
      <c r="HN139" s="290" t="s">
        <v>224</v>
      </c>
      <c r="HO139" s="277">
        <v>0.12889879670886736</v>
      </c>
      <c r="HP139" s="278">
        <v>7.2251609669583994</v>
      </c>
      <c r="HQ139" s="256">
        <v>785130</v>
      </c>
      <c r="HR139" s="290" t="s">
        <v>224</v>
      </c>
      <c r="HS139" s="277">
        <v>0.54003656508323439</v>
      </c>
      <c r="HT139" s="278">
        <v>30.270655819871227</v>
      </c>
      <c r="HU139" s="276">
        <v>322090</v>
      </c>
      <c r="HV139" s="290" t="s">
        <v>224</v>
      </c>
      <c r="HW139" s="258">
        <v>0.22154340968713329</v>
      </c>
      <c r="HX139" s="256">
        <v>42140</v>
      </c>
      <c r="HY139" s="290" t="s">
        <v>224</v>
      </c>
      <c r="HZ139" s="277">
        <v>2.8985188252400873E-2</v>
      </c>
      <c r="IA139" s="256">
        <v>4506</v>
      </c>
      <c r="IB139" s="290" t="s">
        <v>224</v>
      </c>
      <c r="IC139" s="277">
        <v>3.0993654073402546E-3</v>
      </c>
      <c r="ID139" s="256">
        <v>9126</v>
      </c>
      <c r="IE139" s="290" t="s">
        <v>224</v>
      </c>
      <c r="IF139" s="277">
        <v>6.2771435213908487E-3</v>
      </c>
      <c r="IG139" s="256">
        <v>103455</v>
      </c>
      <c r="IH139" s="290" t="s">
        <v>224</v>
      </c>
      <c r="II139" s="258">
        <v>7.1159531339632945E-2</v>
      </c>
      <c r="IJ139" s="256">
        <v>1453846</v>
      </c>
      <c r="IK139" s="274">
        <v>56.052974515171378</v>
      </c>
      <c r="IL139" s="256">
        <v>0</v>
      </c>
      <c r="IM139" s="256">
        <v>1743</v>
      </c>
      <c r="IN139" s="279">
        <v>67.201295446659202</v>
      </c>
      <c r="IO139" s="256">
        <v>1455589</v>
      </c>
      <c r="IP139" s="278">
        <v>56.120175810618036</v>
      </c>
    </row>
    <row r="140" spans="1:250" ht="12.75">
      <c r="A140" s="293" t="s">
        <v>115</v>
      </c>
      <c r="B140" s="251">
        <v>19571</v>
      </c>
      <c r="C140" s="251">
        <v>55</v>
      </c>
      <c r="D140" s="297">
        <v>2006</v>
      </c>
      <c r="E140" s="298">
        <v>1</v>
      </c>
      <c r="F140" s="261">
        <v>32000</v>
      </c>
      <c r="G140" s="248">
        <v>1.6350723008533035</v>
      </c>
      <c r="H140" s="251" t="s">
        <v>353</v>
      </c>
      <c r="I140" s="251" t="s">
        <v>353</v>
      </c>
      <c r="J140" s="297" t="s">
        <v>232</v>
      </c>
      <c r="K140" s="297" t="s">
        <v>224</v>
      </c>
      <c r="L140" s="297">
        <v>150</v>
      </c>
      <c r="M140" s="297" t="s">
        <v>264</v>
      </c>
      <c r="N140" s="297" t="s">
        <v>224</v>
      </c>
      <c r="O140" s="297" t="s">
        <v>301</v>
      </c>
      <c r="P140" s="297" t="s">
        <v>376</v>
      </c>
      <c r="Q140" s="297" t="s">
        <v>223</v>
      </c>
      <c r="R140" s="261">
        <v>2959.5</v>
      </c>
      <c r="S140" s="261">
        <v>2959.5</v>
      </c>
      <c r="T140" s="261">
        <v>58.5</v>
      </c>
      <c r="U140" s="261" t="s">
        <v>224</v>
      </c>
      <c r="V140" s="251">
        <v>174103</v>
      </c>
      <c r="W140" s="261" t="s">
        <v>224</v>
      </c>
      <c r="X140" s="261" t="s">
        <v>1710</v>
      </c>
      <c r="Y140" s="250">
        <v>8.8959685248582083</v>
      </c>
      <c r="Z140" s="250">
        <v>58.82851833079912</v>
      </c>
      <c r="AA140" s="261">
        <v>8563</v>
      </c>
      <c r="AB140" s="268">
        <v>0.43753512850646364</v>
      </c>
      <c r="AC140" s="261" t="s">
        <v>380</v>
      </c>
      <c r="AD140" s="251">
        <v>6983</v>
      </c>
      <c r="AE140" s="250">
        <v>0.35680343365183181</v>
      </c>
      <c r="AF140" s="250">
        <v>2.3595201892211524</v>
      </c>
      <c r="AG140" s="261" t="s">
        <v>785</v>
      </c>
      <c r="AH140" s="261" t="s">
        <v>937</v>
      </c>
      <c r="AI140" s="251">
        <v>19</v>
      </c>
      <c r="AJ140" s="275">
        <v>0.97082417863164883</v>
      </c>
      <c r="AK140" s="261" t="s">
        <v>289</v>
      </c>
      <c r="AL140" s="261" t="s">
        <v>289</v>
      </c>
      <c r="AM140" s="251">
        <v>16506</v>
      </c>
      <c r="AN140" s="261" t="s">
        <v>319</v>
      </c>
      <c r="AO140" s="250">
        <v>0.84339073118389452</v>
      </c>
      <c r="AP140" s="251" t="s">
        <v>353</v>
      </c>
      <c r="AQ140" s="250" t="s">
        <v>353</v>
      </c>
      <c r="AR140" s="251" t="s">
        <v>353</v>
      </c>
      <c r="AS140" s="251" t="s">
        <v>353</v>
      </c>
      <c r="AT140" s="261">
        <v>495</v>
      </c>
      <c r="AU140" s="261">
        <v>275036</v>
      </c>
      <c r="AV140" s="245">
        <v>14.053242041796535</v>
      </c>
      <c r="AW140" s="252">
        <v>10.850850748556537</v>
      </c>
      <c r="AX140" s="253">
        <v>92.933265754350401</v>
      </c>
      <c r="AY140" s="261">
        <v>62674</v>
      </c>
      <c r="AZ140" s="254">
        <v>0.22787562355473465</v>
      </c>
      <c r="BA140" s="261">
        <v>171622</v>
      </c>
      <c r="BB140" s="245">
        <v>8.7691993255326768</v>
      </c>
      <c r="BC140" s="254">
        <v>0.62399831294812313</v>
      </c>
      <c r="BD140" s="251">
        <v>13452</v>
      </c>
      <c r="BE140" s="262">
        <v>0.68734351847120745</v>
      </c>
      <c r="BF140" s="270">
        <v>4.890996087784872E-2</v>
      </c>
      <c r="BG140" s="251">
        <v>89937</v>
      </c>
      <c r="BH140" s="262">
        <v>4.595421797557611</v>
      </c>
      <c r="BI140" s="254">
        <v>0.32700082898238775</v>
      </c>
      <c r="BJ140" s="262">
        <v>25.528148148148148</v>
      </c>
      <c r="BK140" s="251">
        <v>25</v>
      </c>
      <c r="BL140" s="270">
        <v>9.0897191640367076E-5</v>
      </c>
      <c r="BM140" s="261">
        <v>208121</v>
      </c>
      <c r="BN140" s="245">
        <v>10.634152572684073</v>
      </c>
      <c r="BO140" s="254">
        <v>0.7567045768553935</v>
      </c>
      <c r="BP140" s="261">
        <v>118805</v>
      </c>
      <c r="BQ140" s="255">
        <v>0.5708458060455216</v>
      </c>
      <c r="BR140" s="251">
        <v>10003</v>
      </c>
      <c r="BS140" s="282">
        <v>4.8063386203218317E-2</v>
      </c>
      <c r="BT140" s="251">
        <v>79288</v>
      </c>
      <c r="BU140" s="254">
        <v>0.38097068532248068</v>
      </c>
      <c r="BV140" s="251">
        <v>48802</v>
      </c>
      <c r="BW140" s="262">
        <v>2.4935874508200908</v>
      </c>
      <c r="BX140" s="255">
        <v>0.17743858985732777</v>
      </c>
      <c r="BY140" s="251">
        <v>37951</v>
      </c>
      <c r="BZ140" s="251">
        <v>2260</v>
      </c>
      <c r="CA140" s="251">
        <v>8591</v>
      </c>
      <c r="CB140" s="251">
        <v>18113</v>
      </c>
      <c r="CC140" s="262">
        <v>0.92550201829237133</v>
      </c>
      <c r="CD140" s="282">
        <v>6.585683328727876E-2</v>
      </c>
      <c r="CE140" s="251">
        <v>14866</v>
      </c>
      <c r="CF140" s="251">
        <v>1189</v>
      </c>
      <c r="CG140" s="251">
        <v>2057</v>
      </c>
      <c r="CH140" s="251">
        <v>5532</v>
      </c>
      <c r="CI140" s="282">
        <v>2.6580691040308281E-2</v>
      </c>
      <c r="CJ140" s="251">
        <v>4365</v>
      </c>
      <c r="CK140" s="282">
        <v>0.24098713631093691</v>
      </c>
      <c r="CL140" s="251">
        <v>301</v>
      </c>
      <c r="CM140" s="282">
        <v>6.1677800090160243E-3</v>
      </c>
      <c r="CN140" s="251">
        <v>10198</v>
      </c>
      <c r="CO140" s="245">
        <v>0.52107710387818706</v>
      </c>
      <c r="CP140" s="282">
        <v>3.7078782413938541E-2</v>
      </c>
      <c r="CQ140" s="261">
        <v>10195</v>
      </c>
      <c r="CR140" s="261" t="s">
        <v>353</v>
      </c>
      <c r="CS140" s="261">
        <v>3</v>
      </c>
      <c r="CT140" s="261" t="s">
        <v>353</v>
      </c>
      <c r="CU140" s="290" t="s">
        <v>224</v>
      </c>
      <c r="CV140" s="290" t="s">
        <v>224</v>
      </c>
      <c r="CW140" s="290" t="s">
        <v>224</v>
      </c>
      <c r="CX140" s="261">
        <v>279</v>
      </c>
      <c r="CY140" s="261">
        <v>7360</v>
      </c>
      <c r="CZ140" s="248">
        <v>0.37606662919625977</v>
      </c>
      <c r="DA140" s="261">
        <v>95</v>
      </c>
      <c r="DB140" s="261">
        <v>930</v>
      </c>
      <c r="DC140" s="262">
        <v>2.0469135802469136</v>
      </c>
      <c r="DD140" s="261">
        <v>181</v>
      </c>
      <c r="DE140" s="261">
        <v>5721</v>
      </c>
      <c r="DF140" s="261">
        <v>1</v>
      </c>
      <c r="DG140" s="261">
        <v>60</v>
      </c>
      <c r="DH140" s="261">
        <v>556</v>
      </c>
      <c r="DI140" s="261">
        <v>14071</v>
      </c>
      <c r="DJ140" s="248">
        <v>0.71897194829083844</v>
      </c>
      <c r="DK140" s="296">
        <v>0</v>
      </c>
      <c r="DL140" s="296">
        <v>0</v>
      </c>
      <c r="DM140" s="296">
        <v>0</v>
      </c>
      <c r="DN140" s="257">
        <v>0</v>
      </c>
      <c r="DO140" s="290" t="s">
        <v>224</v>
      </c>
      <c r="DP140" s="249">
        <v>538</v>
      </c>
      <c r="DQ140" s="258">
        <v>1</v>
      </c>
      <c r="DR140" s="261">
        <v>0</v>
      </c>
      <c r="DS140" s="258">
        <v>0</v>
      </c>
      <c r="DT140" s="261">
        <v>538</v>
      </c>
      <c r="DU140" s="249">
        <v>27.48965305809616</v>
      </c>
      <c r="DV140" s="249">
        <v>283</v>
      </c>
      <c r="DW140" s="258">
        <v>1</v>
      </c>
      <c r="DX140" s="261">
        <v>0</v>
      </c>
      <c r="DY140" s="258">
        <v>0</v>
      </c>
      <c r="DZ140" s="261">
        <v>283</v>
      </c>
      <c r="EA140" s="249">
        <v>-255</v>
      </c>
      <c r="EB140" s="261">
        <v>56793</v>
      </c>
      <c r="EC140" s="259">
        <v>0.5990127727795298</v>
      </c>
      <c r="ED140" s="251">
        <v>7116</v>
      </c>
      <c r="EE140" s="259">
        <v>7.5054582274208692E-2</v>
      </c>
      <c r="EF140" s="251">
        <v>30820</v>
      </c>
      <c r="EG140" s="259">
        <v>0.32506776639841367</v>
      </c>
      <c r="EH140" s="261">
        <v>82</v>
      </c>
      <c r="EI140" s="261">
        <v>94811</v>
      </c>
      <c r="EJ140" s="262">
        <v>4.8444637473813295</v>
      </c>
      <c r="EK140" s="262">
        <v>2.1951144909345963</v>
      </c>
      <c r="EL140" s="261">
        <v>6290</v>
      </c>
      <c r="EM140" s="261">
        <v>321.39389913647744</v>
      </c>
      <c r="EN140" s="261">
        <v>6709</v>
      </c>
      <c r="EO140" s="261">
        <v>342.80312707577536</v>
      </c>
      <c r="EP140" s="261">
        <v>0</v>
      </c>
      <c r="EQ140" s="261">
        <v>12999</v>
      </c>
      <c r="ER140" s="262">
        <v>0.66419702621225285</v>
      </c>
      <c r="ES140" s="261">
        <v>107810</v>
      </c>
      <c r="ET140" s="262">
        <v>5.508660773593582</v>
      </c>
      <c r="EU140" s="262">
        <v>2.5511177070772657</v>
      </c>
      <c r="EV140" s="261" t="s">
        <v>721</v>
      </c>
      <c r="EW140" s="261" t="s">
        <v>353</v>
      </c>
      <c r="EX140" s="261" t="s">
        <v>721</v>
      </c>
      <c r="EY140" s="261" t="s">
        <v>710</v>
      </c>
      <c r="EZ140" s="261">
        <v>43</v>
      </c>
      <c r="FA140" s="261">
        <v>35</v>
      </c>
      <c r="FB140" s="262">
        <v>12.9125</v>
      </c>
      <c r="FC140" s="247">
        <v>0.65977722139900863</v>
      </c>
      <c r="FD140" s="262">
        <v>3.5</v>
      </c>
      <c r="FE140" s="247">
        <v>0.17883603290583006</v>
      </c>
      <c r="FF140" s="262">
        <v>5.25</v>
      </c>
      <c r="FG140" s="265">
        <v>0.40658276863504356</v>
      </c>
      <c r="FH140" s="261">
        <v>8</v>
      </c>
      <c r="FI140" s="261">
        <v>13</v>
      </c>
      <c r="FJ140" s="261">
        <v>91</v>
      </c>
      <c r="FK140" s="299">
        <v>0.24178631648868223</v>
      </c>
      <c r="FL140" s="261" t="s">
        <v>222</v>
      </c>
      <c r="FM140" s="296" t="s">
        <v>353</v>
      </c>
      <c r="FN140" s="296">
        <v>528170</v>
      </c>
      <c r="FO140" s="267">
        <v>40903.775411423041</v>
      </c>
      <c r="FP140" s="267">
        <v>93357</v>
      </c>
      <c r="FQ140" s="267">
        <v>7229.9709583736694</v>
      </c>
      <c r="FR140" s="296">
        <v>719</v>
      </c>
      <c r="FS140" s="267">
        <v>55.682478218780254</v>
      </c>
      <c r="FT140" s="296" t="s">
        <v>1715</v>
      </c>
      <c r="FU140" s="296" t="s">
        <v>1715</v>
      </c>
      <c r="FV140" s="296" t="s">
        <v>1366</v>
      </c>
      <c r="FW140" s="310" t="s">
        <v>715</v>
      </c>
      <c r="FX140" s="296" t="s">
        <v>1432</v>
      </c>
      <c r="FY140" s="310" t="s">
        <v>715</v>
      </c>
      <c r="FZ140" s="296" t="s">
        <v>1500</v>
      </c>
      <c r="GA140" s="310" t="s">
        <v>715</v>
      </c>
      <c r="GB140" s="296" t="s">
        <v>1554</v>
      </c>
      <c r="GC140" s="310" t="s">
        <v>715</v>
      </c>
      <c r="GD140" s="296" t="s">
        <v>1603</v>
      </c>
      <c r="GE140" s="310" t="s">
        <v>715</v>
      </c>
      <c r="GF140" s="296" t="s">
        <v>1629</v>
      </c>
      <c r="GG140" s="310" t="s">
        <v>715</v>
      </c>
      <c r="GH140" s="256">
        <v>650105.31999999995</v>
      </c>
      <c r="GI140" s="268">
        <v>0.90431403646927755</v>
      </c>
      <c r="GJ140" s="269">
        <v>33.217787542792905</v>
      </c>
      <c r="GK140" s="256">
        <v>3378.4583823003422</v>
      </c>
      <c r="GL140" s="271">
        <v>9.8322322739922002E-3</v>
      </c>
      <c r="GM140" s="256">
        <v>16022</v>
      </c>
      <c r="GN140" s="270">
        <v>2.2287034187492522E-2</v>
      </c>
      <c r="GO140" s="256">
        <v>0</v>
      </c>
      <c r="GP140" s="270">
        <v>0</v>
      </c>
      <c r="GQ140" s="256">
        <v>16959</v>
      </c>
      <c r="GR140" s="256">
        <v>0</v>
      </c>
      <c r="GS140" s="256">
        <v>16959</v>
      </c>
      <c r="GT140" s="270">
        <v>2.3590426462719114E-2</v>
      </c>
      <c r="GU140" s="256">
        <v>0</v>
      </c>
      <c r="GV140" s="256">
        <v>35807</v>
      </c>
      <c r="GW140" s="270">
        <v>4.9808502880510842E-2</v>
      </c>
      <c r="GX140" s="256">
        <v>121236</v>
      </c>
      <c r="GY140" s="270">
        <v>0.16864254629602068</v>
      </c>
      <c r="GZ140" s="256">
        <v>0</v>
      </c>
      <c r="HA140" s="256">
        <v>121236</v>
      </c>
      <c r="HB140" s="272">
        <v>52766</v>
      </c>
      <c r="HC140" s="269">
        <v>2.6961320320882938</v>
      </c>
      <c r="HD140" s="270">
        <v>7.339892934322996E-2</v>
      </c>
      <c r="HE140" s="273">
        <v>718893.32</v>
      </c>
      <c r="HF140" s="269">
        <v>36.732579837514685</v>
      </c>
      <c r="HG140" s="256">
        <v>450</v>
      </c>
      <c r="HH140" s="256">
        <v>719343.32</v>
      </c>
      <c r="HI140" s="256">
        <v>68584</v>
      </c>
      <c r="HJ140" s="256">
        <v>7427</v>
      </c>
      <c r="HK140" s="276" t="s">
        <v>353</v>
      </c>
      <c r="HL140" s="276" t="s">
        <v>353</v>
      </c>
      <c r="HM140" s="256">
        <v>83321</v>
      </c>
      <c r="HN140" s="290" t="s">
        <v>224</v>
      </c>
      <c r="HO140" s="277">
        <v>8.3347337758731765E-2</v>
      </c>
      <c r="HP140" s="278">
        <v>4.2573705993561903</v>
      </c>
      <c r="HQ140" s="256">
        <v>528170</v>
      </c>
      <c r="HR140" s="290" t="s">
        <v>224</v>
      </c>
      <c r="HS140" s="277">
        <v>0.52833695447761497</v>
      </c>
      <c r="HT140" s="278">
        <v>26.98737928567779</v>
      </c>
      <c r="HU140" s="276">
        <v>93357</v>
      </c>
      <c r="HV140" s="290" t="s">
        <v>224</v>
      </c>
      <c r="HW140" s="258">
        <v>9.3386510137203352E-2</v>
      </c>
      <c r="HX140" s="256">
        <v>54113</v>
      </c>
      <c r="HY140" s="290" t="s">
        <v>224</v>
      </c>
      <c r="HZ140" s="277">
        <v>5.4130105113215775E-2</v>
      </c>
      <c r="IA140" s="256">
        <v>719</v>
      </c>
      <c r="IB140" s="290" t="s">
        <v>224</v>
      </c>
      <c r="IC140" s="277">
        <v>7.1922727581915887E-4</v>
      </c>
      <c r="ID140" s="256">
        <v>0</v>
      </c>
      <c r="IE140" s="290" t="s">
        <v>224</v>
      </c>
      <c r="IF140" s="277">
        <v>0</v>
      </c>
      <c r="IG140" s="256">
        <v>240004</v>
      </c>
      <c r="IH140" s="290" t="s">
        <v>224</v>
      </c>
      <c r="II140" s="258">
        <v>0.24007986523741504</v>
      </c>
      <c r="IJ140" s="256">
        <v>999684</v>
      </c>
      <c r="IK140" s="274">
        <v>51.079863062694805</v>
      </c>
      <c r="IL140" s="256">
        <v>77279</v>
      </c>
      <c r="IM140" s="256">
        <v>0</v>
      </c>
      <c r="IN140" s="279">
        <v>0</v>
      </c>
      <c r="IO140" s="256">
        <v>1076963</v>
      </c>
      <c r="IP140" s="278">
        <v>55.028511573246128</v>
      </c>
    </row>
    <row r="141" spans="1:250" ht="12.75">
      <c r="A141" s="293" t="s">
        <v>116</v>
      </c>
      <c r="B141" s="251">
        <v>43863</v>
      </c>
      <c r="C141" s="251">
        <v>100</v>
      </c>
      <c r="D141" s="297">
        <v>1974</v>
      </c>
      <c r="E141" s="298">
        <v>1</v>
      </c>
      <c r="F141" s="261">
        <v>21000</v>
      </c>
      <c r="G141" s="248">
        <v>0.47876342247452297</v>
      </c>
      <c r="H141" s="251" t="s">
        <v>353</v>
      </c>
      <c r="I141" s="251" t="s">
        <v>353</v>
      </c>
      <c r="J141" s="297" t="s">
        <v>231</v>
      </c>
      <c r="K141" s="297" t="s">
        <v>224</v>
      </c>
      <c r="L141" s="297">
        <v>60</v>
      </c>
      <c r="M141" s="297" t="s">
        <v>371</v>
      </c>
      <c r="N141" s="297" t="s">
        <v>224</v>
      </c>
      <c r="O141" s="297" t="s">
        <v>301</v>
      </c>
      <c r="P141" s="297" t="s">
        <v>375</v>
      </c>
      <c r="Q141" s="297" t="s">
        <v>223</v>
      </c>
      <c r="R141" s="261">
        <v>3264</v>
      </c>
      <c r="S141" s="261">
        <v>3264</v>
      </c>
      <c r="T141" s="261">
        <v>64</v>
      </c>
      <c r="U141" s="261" t="s">
        <v>222</v>
      </c>
      <c r="V141" s="251">
        <v>198679</v>
      </c>
      <c r="W141" s="261" t="s">
        <v>224</v>
      </c>
      <c r="X141" s="261" t="s">
        <v>1710</v>
      </c>
      <c r="Y141" s="250">
        <v>4.5295351435150355</v>
      </c>
      <c r="Z141" s="250">
        <v>60.869791666666664</v>
      </c>
      <c r="AA141" s="261">
        <v>17951</v>
      </c>
      <c r="AB141" s="268">
        <v>0.40925153318286484</v>
      </c>
      <c r="AC141" s="261" t="s">
        <v>380</v>
      </c>
      <c r="AD141" s="251">
        <v>25503</v>
      </c>
      <c r="AE141" s="250">
        <v>0.58142397920798849</v>
      </c>
      <c r="AF141" s="250">
        <v>7.8134191176470589</v>
      </c>
      <c r="AG141" s="261" t="s">
        <v>785</v>
      </c>
      <c r="AH141" s="261" t="s">
        <v>937</v>
      </c>
      <c r="AI141" s="251">
        <v>15</v>
      </c>
      <c r="AJ141" s="275">
        <v>0.34197387319608785</v>
      </c>
      <c r="AK141" s="261" t="s">
        <v>290</v>
      </c>
      <c r="AL141" s="261" t="s">
        <v>290</v>
      </c>
      <c r="AM141" s="251">
        <v>17978</v>
      </c>
      <c r="AN141" s="261" t="s">
        <v>716</v>
      </c>
      <c r="AO141" s="250">
        <v>0.40986708615461781</v>
      </c>
      <c r="AP141" s="251" t="s">
        <v>353</v>
      </c>
      <c r="AQ141" s="250" t="s">
        <v>353</v>
      </c>
      <c r="AR141" s="251">
        <v>11778</v>
      </c>
      <c r="AS141" s="251" t="s">
        <v>353</v>
      </c>
      <c r="AT141" s="261" t="s">
        <v>353</v>
      </c>
      <c r="AU141" s="261">
        <v>346455</v>
      </c>
      <c r="AV141" s="245">
        <v>7.8985705492100404</v>
      </c>
      <c r="AW141" s="252">
        <v>7.3063857921254813</v>
      </c>
      <c r="AX141" s="253">
        <v>106.14430147058823</v>
      </c>
      <c r="AY141" s="261">
        <v>25975</v>
      </c>
      <c r="AZ141" s="254">
        <v>7.4973661803120178E-2</v>
      </c>
      <c r="BA141" s="261">
        <v>207424</v>
      </c>
      <c r="BB141" s="245">
        <v>4.7289059115883543</v>
      </c>
      <c r="BC141" s="254">
        <v>0.59870401639462556</v>
      </c>
      <c r="BD141" s="251">
        <v>7913</v>
      </c>
      <c r="BE141" s="262">
        <v>0.18040261724004286</v>
      </c>
      <c r="BF141" s="270">
        <v>2.2839907058636765E-2</v>
      </c>
      <c r="BG141" s="251">
        <v>128441</v>
      </c>
      <c r="BH141" s="262">
        <v>2.9282310831452478</v>
      </c>
      <c r="BI141" s="254">
        <v>0.37072924333607538</v>
      </c>
      <c r="BJ141" s="262">
        <v>14.052767185406575</v>
      </c>
      <c r="BK141" s="251">
        <v>2677</v>
      </c>
      <c r="BL141" s="270">
        <v>7.7268332106622791E-3</v>
      </c>
      <c r="BM141" s="261">
        <v>211327</v>
      </c>
      <c r="BN141" s="245">
        <v>4.8178875133939769</v>
      </c>
      <c r="BO141" s="254">
        <v>0.60996954871484033</v>
      </c>
      <c r="BP141" s="261">
        <v>100357</v>
      </c>
      <c r="BQ141" s="255">
        <v>0.47488962602980217</v>
      </c>
      <c r="BR141" s="251">
        <v>6836</v>
      </c>
      <c r="BS141" s="282">
        <v>3.2347972573310554E-2</v>
      </c>
      <c r="BT141" s="251">
        <v>102971</v>
      </c>
      <c r="BU141" s="254">
        <v>0.48725908189677608</v>
      </c>
      <c r="BV141" s="251">
        <v>104312</v>
      </c>
      <c r="BW141" s="262">
        <v>2.3781319107220207</v>
      </c>
      <c r="BX141" s="255">
        <v>0.30108383484146573</v>
      </c>
      <c r="BY141" s="251">
        <v>82965</v>
      </c>
      <c r="BZ141" s="251" t="s">
        <v>353</v>
      </c>
      <c r="CA141" s="251">
        <v>21347</v>
      </c>
      <c r="CB141" s="251">
        <v>25727</v>
      </c>
      <c r="CC141" s="262">
        <v>0.58653078904771672</v>
      </c>
      <c r="CD141" s="282">
        <v>7.4257840123536964E-2</v>
      </c>
      <c r="CE141" s="251">
        <v>23940</v>
      </c>
      <c r="CF141" s="251">
        <v>341</v>
      </c>
      <c r="CG141" s="251">
        <v>684</v>
      </c>
      <c r="CH141" s="251">
        <v>16845</v>
      </c>
      <c r="CI141" s="282">
        <v>7.9710590695935682E-2</v>
      </c>
      <c r="CJ141" s="251">
        <v>9993</v>
      </c>
      <c r="CK141" s="282">
        <v>0.38842461227504177</v>
      </c>
      <c r="CL141" s="251">
        <v>438</v>
      </c>
      <c r="CM141" s="282">
        <v>4.1989416366285757E-3</v>
      </c>
      <c r="CN141" s="251">
        <v>27276</v>
      </c>
      <c r="CO141" s="245">
        <v>0.62184529101976604</v>
      </c>
      <c r="CP141" s="282">
        <v>7.8728839243191753E-2</v>
      </c>
      <c r="CQ141" s="261">
        <v>21415</v>
      </c>
      <c r="CR141" s="261">
        <v>940</v>
      </c>
      <c r="CS141" s="261">
        <v>3758</v>
      </c>
      <c r="CT141" s="261">
        <v>1163</v>
      </c>
      <c r="CU141" s="290" t="s">
        <v>224</v>
      </c>
      <c r="CV141" s="290" t="s">
        <v>224</v>
      </c>
      <c r="CW141" s="290" t="s">
        <v>224</v>
      </c>
      <c r="CX141" s="261">
        <v>314</v>
      </c>
      <c r="CY141" s="261">
        <v>10406</v>
      </c>
      <c r="CZ141" s="248">
        <v>0.23723867496523265</v>
      </c>
      <c r="DA141" s="261">
        <v>61</v>
      </c>
      <c r="DB141" s="261">
        <v>560</v>
      </c>
      <c r="DC141" s="262">
        <v>1.1301659280634855</v>
      </c>
      <c r="DD141" s="261">
        <v>542</v>
      </c>
      <c r="DE141" s="261">
        <v>4885</v>
      </c>
      <c r="DF141" s="261">
        <v>0</v>
      </c>
      <c r="DG141" s="261">
        <v>0</v>
      </c>
      <c r="DH141" s="261">
        <v>917</v>
      </c>
      <c r="DI141" s="261">
        <v>15851</v>
      </c>
      <c r="DJ141" s="248">
        <v>0.36137519093541254</v>
      </c>
      <c r="DK141" s="296">
        <v>5100</v>
      </c>
      <c r="DL141" s="296">
        <v>5375</v>
      </c>
      <c r="DM141" s="296">
        <v>10475</v>
      </c>
      <c r="DN141" s="257">
        <v>0.23881175478193467</v>
      </c>
      <c r="DO141" s="290" t="s">
        <v>224</v>
      </c>
      <c r="DP141" s="249">
        <v>25</v>
      </c>
      <c r="DQ141" s="258">
        <v>1</v>
      </c>
      <c r="DR141" s="261">
        <v>0</v>
      </c>
      <c r="DS141" s="258">
        <v>0</v>
      </c>
      <c r="DT141" s="261">
        <v>25</v>
      </c>
      <c r="DU141" s="249">
        <v>0.56995645532681305</v>
      </c>
      <c r="DV141" s="249">
        <v>148</v>
      </c>
      <c r="DW141" s="258">
        <v>1</v>
      </c>
      <c r="DX141" s="261">
        <v>0</v>
      </c>
      <c r="DY141" s="258">
        <v>0</v>
      </c>
      <c r="DZ141" s="261">
        <v>148</v>
      </c>
      <c r="EA141" s="249">
        <v>123</v>
      </c>
      <c r="EB141" s="261">
        <v>45254</v>
      </c>
      <c r="EC141" s="259">
        <v>0.54121220818982008</v>
      </c>
      <c r="ED141" s="251">
        <v>3448</v>
      </c>
      <c r="EE141" s="259">
        <v>4.1236127057022579E-2</v>
      </c>
      <c r="EF141" s="251">
        <v>34809</v>
      </c>
      <c r="EG141" s="259">
        <v>0.4162959242250287</v>
      </c>
      <c r="EH141" s="261">
        <v>105</v>
      </c>
      <c r="EI141" s="261">
        <v>83616</v>
      </c>
      <c r="EJ141" s="262">
        <v>1.9062991587442719</v>
      </c>
      <c r="EK141" s="262">
        <v>2.5273512246460008</v>
      </c>
      <c r="EL141" s="261">
        <v>6085</v>
      </c>
      <c r="EM141" s="261">
        <v>138.72740122654631</v>
      </c>
      <c r="EN141" s="261">
        <v>15898</v>
      </c>
      <c r="EO141" s="261">
        <v>362.44670907142694</v>
      </c>
      <c r="EP141" s="261">
        <v>558</v>
      </c>
      <c r="EQ141" s="261">
        <v>22541</v>
      </c>
      <c r="ER141" s="262">
        <v>0.51389553838086766</v>
      </c>
      <c r="ES141" s="261">
        <v>106157</v>
      </c>
      <c r="ET141" s="262">
        <v>2.4201946971251398</v>
      </c>
      <c r="EU141" s="262">
        <v>3.2636095594261332</v>
      </c>
      <c r="EV141" s="261" t="s">
        <v>721</v>
      </c>
      <c r="EW141" s="261" t="s">
        <v>721</v>
      </c>
      <c r="EX141" s="261" t="s">
        <v>721</v>
      </c>
      <c r="EY141" s="261" t="s">
        <v>721</v>
      </c>
      <c r="EZ141" s="261">
        <v>53</v>
      </c>
      <c r="FA141" s="261">
        <v>35</v>
      </c>
      <c r="FB141" s="262">
        <v>15.824999999999999</v>
      </c>
      <c r="FC141" s="247">
        <v>0.36078243622187262</v>
      </c>
      <c r="FD141" s="262">
        <v>8.0749999999999993</v>
      </c>
      <c r="FE141" s="247">
        <v>0.1840959350705606</v>
      </c>
      <c r="FF141" s="262">
        <v>10.7</v>
      </c>
      <c r="FG141" s="265">
        <v>0.67614533965244861</v>
      </c>
      <c r="FH141" s="261">
        <v>14</v>
      </c>
      <c r="FI141" s="261">
        <v>6</v>
      </c>
      <c r="FJ141" s="261">
        <v>6</v>
      </c>
      <c r="FK141" s="299">
        <v>7.1130565624786266E-3</v>
      </c>
      <c r="FL141" s="261" t="s">
        <v>224</v>
      </c>
      <c r="FM141" s="296" t="s">
        <v>353</v>
      </c>
      <c r="FN141" s="296">
        <v>1010712</v>
      </c>
      <c r="FO141" s="267">
        <v>63868.056872037916</v>
      </c>
      <c r="FP141" s="267">
        <v>512204</v>
      </c>
      <c r="FQ141" s="267">
        <v>32366.761453396524</v>
      </c>
      <c r="FR141" s="296">
        <v>462</v>
      </c>
      <c r="FS141" s="267">
        <v>29.194312796208532</v>
      </c>
      <c r="FT141" s="296" t="s">
        <v>1715</v>
      </c>
      <c r="FU141" s="296" t="s">
        <v>1711</v>
      </c>
      <c r="FV141" s="296" t="s">
        <v>910</v>
      </c>
      <c r="FW141" s="310" t="s">
        <v>715</v>
      </c>
      <c r="FX141" s="296" t="s">
        <v>1103</v>
      </c>
      <c r="FY141" s="310" t="s">
        <v>715</v>
      </c>
      <c r="FZ141" s="296" t="s">
        <v>1120</v>
      </c>
      <c r="GA141" s="310" t="s">
        <v>715</v>
      </c>
      <c r="GB141" s="296" t="s">
        <v>1140</v>
      </c>
      <c r="GC141" s="310" t="s">
        <v>715</v>
      </c>
      <c r="GD141" s="296" t="s">
        <v>1184</v>
      </c>
      <c r="GE141" s="310" t="s">
        <v>715</v>
      </c>
      <c r="GF141" s="296" t="s">
        <v>1246</v>
      </c>
      <c r="GG141" s="310" t="s">
        <v>726</v>
      </c>
      <c r="GH141" s="256">
        <v>1361336</v>
      </c>
      <c r="GI141" s="268">
        <v>0.97665432459248558</v>
      </c>
      <c r="GJ141" s="269">
        <v>31.036089642751293</v>
      </c>
      <c r="GK141" s="256">
        <v>3422.1781455896771</v>
      </c>
      <c r="GL141" s="271">
        <v>9.0691040391187618E-3</v>
      </c>
      <c r="GM141" s="256">
        <v>2552</v>
      </c>
      <c r="GN141" s="270">
        <v>1.8308645597854042E-3</v>
      </c>
      <c r="GO141" s="256">
        <v>0</v>
      </c>
      <c r="GP141" s="270">
        <v>0</v>
      </c>
      <c r="GQ141" s="256">
        <v>19669</v>
      </c>
      <c r="GR141" s="256">
        <v>18315</v>
      </c>
      <c r="GS141" s="256">
        <v>1354</v>
      </c>
      <c r="GT141" s="270">
        <v>9.7139130640651935E-4</v>
      </c>
      <c r="GU141" s="256">
        <v>0</v>
      </c>
      <c r="GV141" s="256">
        <v>22245</v>
      </c>
      <c r="GW141" s="270">
        <v>1.5959083907690564E-2</v>
      </c>
      <c r="GX141" s="256">
        <v>5190</v>
      </c>
      <c r="GY141" s="270">
        <v>3.7234275334193765E-3</v>
      </c>
      <c r="GZ141" s="256">
        <v>1200</v>
      </c>
      <c r="HA141" s="256">
        <v>0</v>
      </c>
      <c r="HB141" s="272">
        <v>29989</v>
      </c>
      <c r="HC141" s="269">
        <v>0.68369696555183179</v>
      </c>
      <c r="HD141" s="270">
        <v>2.1514810847729032E-2</v>
      </c>
      <c r="HE141" s="273">
        <v>1393877</v>
      </c>
      <c r="HF141" s="269">
        <v>31.777967763262886</v>
      </c>
      <c r="HG141" s="256">
        <v>0</v>
      </c>
      <c r="HH141" s="256">
        <v>1393877</v>
      </c>
      <c r="HI141" s="256">
        <v>74263</v>
      </c>
      <c r="HJ141" s="256">
        <v>34366</v>
      </c>
      <c r="HK141" s="276">
        <v>25896</v>
      </c>
      <c r="HL141" s="276">
        <v>5000</v>
      </c>
      <c r="HM141" s="256">
        <v>143398</v>
      </c>
      <c r="HN141" s="290" t="s">
        <v>224</v>
      </c>
      <c r="HO141" s="277">
        <v>7.6467147197045365E-2</v>
      </c>
      <c r="HP141" s="278">
        <v>3.2692246312381732</v>
      </c>
      <c r="HQ141" s="256">
        <v>1010712</v>
      </c>
      <c r="HR141" s="290" t="s">
        <v>224</v>
      </c>
      <c r="HS141" s="277">
        <v>0.53896332778574396</v>
      </c>
      <c r="HT141" s="278">
        <v>23.042473155050953</v>
      </c>
      <c r="HU141" s="276">
        <v>512204</v>
      </c>
      <c r="HV141" s="290" t="s">
        <v>224</v>
      </c>
      <c r="HW141" s="258">
        <v>0.27313336771025692</v>
      </c>
      <c r="HX141" s="256">
        <v>54394</v>
      </c>
      <c r="HY141" s="290" t="s">
        <v>224</v>
      </c>
      <c r="HZ141" s="277">
        <v>2.9005662593872199E-2</v>
      </c>
      <c r="IA141" s="256">
        <v>462</v>
      </c>
      <c r="IB141" s="290" t="s">
        <v>224</v>
      </c>
      <c r="IC141" s="277">
        <v>2.4636202739951015E-4</v>
      </c>
      <c r="ID141" s="256">
        <v>10475</v>
      </c>
      <c r="IE141" s="290" t="s">
        <v>224</v>
      </c>
      <c r="IF141" s="277">
        <v>5.5858057078135692E-3</v>
      </c>
      <c r="IG141" s="256">
        <v>143644</v>
      </c>
      <c r="IH141" s="290" t="s">
        <v>224</v>
      </c>
      <c r="II141" s="258">
        <v>7.6598326977868475E-2</v>
      </c>
      <c r="IJ141" s="256">
        <v>1875289</v>
      </c>
      <c r="IK141" s="274">
        <v>42.753322846134559</v>
      </c>
      <c r="IL141" s="256">
        <v>22245</v>
      </c>
      <c r="IM141" s="256">
        <v>0</v>
      </c>
      <c r="IN141" s="279">
        <v>0</v>
      </c>
      <c r="IO141" s="256">
        <v>1897534</v>
      </c>
      <c r="IP141" s="278">
        <v>43.260470100084355</v>
      </c>
    </row>
    <row r="142" spans="1:250" ht="12.75">
      <c r="A142" s="293" t="s">
        <v>117</v>
      </c>
      <c r="B142" s="251">
        <v>2914</v>
      </c>
      <c r="C142" s="251">
        <v>149</v>
      </c>
      <c r="D142" s="297">
        <v>2011</v>
      </c>
      <c r="E142" s="298">
        <v>1</v>
      </c>
      <c r="F142" s="261">
        <v>1296</v>
      </c>
      <c r="G142" s="248">
        <v>0.44474948524365132</v>
      </c>
      <c r="H142" s="251" t="s">
        <v>353</v>
      </c>
      <c r="I142" s="251" t="s">
        <v>353</v>
      </c>
      <c r="J142" s="297" t="s">
        <v>232</v>
      </c>
      <c r="K142" s="297" t="s">
        <v>224</v>
      </c>
      <c r="L142" s="297">
        <v>80</v>
      </c>
      <c r="M142" s="297" t="s">
        <v>264</v>
      </c>
      <c r="N142" s="297" t="s">
        <v>224</v>
      </c>
      <c r="O142" s="297" t="s">
        <v>301</v>
      </c>
      <c r="P142" s="297" t="s">
        <v>376</v>
      </c>
      <c r="Q142" s="297" t="s">
        <v>223</v>
      </c>
      <c r="R142" s="261">
        <v>1820</v>
      </c>
      <c r="S142" s="261">
        <v>1820</v>
      </c>
      <c r="T142" s="261">
        <v>35</v>
      </c>
      <c r="U142" s="261" t="s">
        <v>824</v>
      </c>
      <c r="V142" s="251">
        <v>2416</v>
      </c>
      <c r="W142" s="261" t="s">
        <v>824</v>
      </c>
      <c r="X142" s="261" t="s">
        <v>1710</v>
      </c>
      <c r="Y142" s="250">
        <v>0.82910089224433769</v>
      </c>
      <c r="Z142" s="250">
        <v>1.3274725274725274</v>
      </c>
      <c r="AA142" s="261">
        <v>806</v>
      </c>
      <c r="AB142" s="268">
        <v>0.27659574468085107</v>
      </c>
      <c r="AC142" s="261" t="s">
        <v>380</v>
      </c>
      <c r="AD142" s="251">
        <v>145</v>
      </c>
      <c r="AE142" s="250">
        <v>4.9759780370624569E-2</v>
      </c>
      <c r="AF142" s="250">
        <v>7.9670329670329665E-2</v>
      </c>
      <c r="AG142" s="261" t="s">
        <v>266</v>
      </c>
      <c r="AH142" s="261" t="s">
        <v>370</v>
      </c>
      <c r="AI142" s="251">
        <v>11</v>
      </c>
      <c r="AJ142" s="275">
        <v>3.7748798901853124</v>
      </c>
      <c r="AK142" s="261" t="s">
        <v>289</v>
      </c>
      <c r="AL142" s="261" t="s">
        <v>289</v>
      </c>
      <c r="AM142" s="251">
        <v>611</v>
      </c>
      <c r="AN142" s="261" t="s">
        <v>720</v>
      </c>
      <c r="AO142" s="250">
        <v>0.20967741935483872</v>
      </c>
      <c r="AP142" s="251" t="s">
        <v>353</v>
      </c>
      <c r="AQ142" s="250" t="s">
        <v>353</v>
      </c>
      <c r="AR142" s="251" t="s">
        <v>353</v>
      </c>
      <c r="AS142" s="251" t="s">
        <v>353</v>
      </c>
      <c r="AT142" s="261" t="s">
        <v>353</v>
      </c>
      <c r="AU142" s="261">
        <v>4813</v>
      </c>
      <c r="AV142" s="245">
        <v>1.651681537405628</v>
      </c>
      <c r="AW142" s="252">
        <v>1.4612216884008236</v>
      </c>
      <c r="AX142" s="253">
        <v>2.6445054945054944</v>
      </c>
      <c r="AY142" s="261">
        <v>555</v>
      </c>
      <c r="AZ142" s="254">
        <v>0.11531269478495741</v>
      </c>
      <c r="BA142" s="261">
        <v>2884</v>
      </c>
      <c r="BB142" s="245">
        <v>0.98970487302676735</v>
      </c>
      <c r="BC142" s="254">
        <v>0.59921047163931018</v>
      </c>
      <c r="BD142" s="251">
        <v>237</v>
      </c>
      <c r="BE142" s="262">
        <v>8.1331503088538093E-2</v>
      </c>
      <c r="BF142" s="270">
        <v>4.9241637232495326E-2</v>
      </c>
      <c r="BG142" s="251">
        <v>1682</v>
      </c>
      <c r="BH142" s="262">
        <v>0.57721345229924503</v>
      </c>
      <c r="BI142" s="254">
        <v>0.34947018491585291</v>
      </c>
      <c r="BJ142" s="262">
        <v>2.6652777777777779</v>
      </c>
      <c r="BK142" s="251">
        <v>10</v>
      </c>
      <c r="BL142" s="270">
        <v>2.0777062123415748E-3</v>
      </c>
      <c r="BM142" s="261">
        <v>3197</v>
      </c>
      <c r="BN142" s="245">
        <v>1.0971173644474947</v>
      </c>
      <c r="BO142" s="254">
        <v>0.6642426760856015</v>
      </c>
      <c r="BP142" s="261">
        <v>1704</v>
      </c>
      <c r="BQ142" s="255">
        <v>0.53299968720675639</v>
      </c>
      <c r="BR142" s="251">
        <v>207</v>
      </c>
      <c r="BS142" s="282">
        <v>6.4748201438848921E-2</v>
      </c>
      <c r="BT142" s="251">
        <v>1286</v>
      </c>
      <c r="BU142" s="254">
        <v>0.40225211135439476</v>
      </c>
      <c r="BV142" s="251">
        <v>1103</v>
      </c>
      <c r="BW142" s="262">
        <v>0.37851750171585452</v>
      </c>
      <c r="BX142" s="255">
        <v>0.22917099522127571</v>
      </c>
      <c r="BY142" s="251">
        <v>770</v>
      </c>
      <c r="BZ142" s="251" t="s">
        <v>353</v>
      </c>
      <c r="CA142" s="251">
        <v>333</v>
      </c>
      <c r="CB142" s="251">
        <v>503</v>
      </c>
      <c r="CC142" s="262">
        <v>0.1726149622512011</v>
      </c>
      <c r="CD142" s="282">
        <v>0.10450862248078122</v>
      </c>
      <c r="CE142" s="251">
        <v>410</v>
      </c>
      <c r="CF142" s="251">
        <v>30</v>
      </c>
      <c r="CG142" s="251">
        <v>18</v>
      </c>
      <c r="CH142" s="251">
        <v>310</v>
      </c>
      <c r="CI142" s="282">
        <v>9.6965905536440411E-2</v>
      </c>
      <c r="CJ142" s="251">
        <v>364</v>
      </c>
      <c r="CK142" s="282">
        <v>0.72365805168986086</v>
      </c>
      <c r="CL142" s="251" t="s">
        <v>353</v>
      </c>
      <c r="CM142" s="282" t="s">
        <v>353</v>
      </c>
      <c r="CN142" s="251">
        <v>674</v>
      </c>
      <c r="CO142" s="245">
        <v>0.23129718599862731</v>
      </c>
      <c r="CP142" s="282">
        <v>0.14003739871182214</v>
      </c>
      <c r="CQ142" s="261">
        <v>531</v>
      </c>
      <c r="CR142" s="261">
        <v>73</v>
      </c>
      <c r="CS142" s="261">
        <v>70</v>
      </c>
      <c r="CT142" s="261" t="s">
        <v>353</v>
      </c>
      <c r="CU142" s="290" t="s">
        <v>353</v>
      </c>
      <c r="CV142" s="290" t="s">
        <v>224</v>
      </c>
      <c r="CW142" s="290" t="s">
        <v>224</v>
      </c>
      <c r="CX142" s="261">
        <v>66</v>
      </c>
      <c r="CY142" s="261">
        <v>231</v>
      </c>
      <c r="CZ142" s="248">
        <v>7.9272477693891563E-2</v>
      </c>
      <c r="DA142" s="261">
        <v>0</v>
      </c>
      <c r="DB142" s="261">
        <v>0</v>
      </c>
      <c r="DC142" s="262">
        <v>0.32083333333333336</v>
      </c>
      <c r="DD142" s="261">
        <v>12</v>
      </c>
      <c r="DE142" s="261">
        <v>74</v>
      </c>
      <c r="DF142" s="261">
        <v>0</v>
      </c>
      <c r="DG142" s="261">
        <v>0</v>
      </c>
      <c r="DH142" s="261">
        <v>78</v>
      </c>
      <c r="DI142" s="261">
        <v>305</v>
      </c>
      <c r="DJ142" s="248">
        <v>0.10466712422786548</v>
      </c>
      <c r="DK142" s="296">
        <v>2000</v>
      </c>
      <c r="DL142" s="296">
        <v>147</v>
      </c>
      <c r="DM142" s="296">
        <v>2147</v>
      </c>
      <c r="DN142" s="257">
        <v>0.73678792038435137</v>
      </c>
      <c r="DO142" s="290" t="s">
        <v>224</v>
      </c>
      <c r="DP142" s="249">
        <v>363</v>
      </c>
      <c r="DQ142" s="258">
        <v>1</v>
      </c>
      <c r="DR142" s="261">
        <v>0</v>
      </c>
      <c r="DS142" s="258">
        <v>0</v>
      </c>
      <c r="DT142" s="261">
        <v>363</v>
      </c>
      <c r="DU142" s="249">
        <v>124.5710363761153</v>
      </c>
      <c r="DV142" s="249">
        <v>550</v>
      </c>
      <c r="DW142" s="258">
        <v>1</v>
      </c>
      <c r="DX142" s="261">
        <v>0</v>
      </c>
      <c r="DY142" s="258">
        <v>0</v>
      </c>
      <c r="DZ142" s="261">
        <v>550</v>
      </c>
      <c r="EA142" s="249">
        <v>187</v>
      </c>
      <c r="EB142" s="261">
        <v>4837</v>
      </c>
      <c r="EC142" s="259">
        <v>0.45533276852113341</v>
      </c>
      <c r="ED142" s="251">
        <v>532</v>
      </c>
      <c r="EE142" s="259">
        <v>5.0080015061658663E-2</v>
      </c>
      <c r="EF142" s="251">
        <v>5241</v>
      </c>
      <c r="EG142" s="259">
        <v>0.49336345665066367</v>
      </c>
      <c r="EH142" s="261">
        <v>13</v>
      </c>
      <c r="EI142" s="261">
        <v>10623</v>
      </c>
      <c r="EJ142" s="262">
        <v>3.6455044612216883</v>
      </c>
      <c r="EK142" s="262">
        <v>0.30095076720323827</v>
      </c>
      <c r="EL142" s="261">
        <v>828</v>
      </c>
      <c r="EM142" s="261">
        <v>284.14550446122166</v>
      </c>
      <c r="EN142" s="261">
        <v>2058</v>
      </c>
      <c r="EO142" s="261">
        <v>706.24571036376108</v>
      </c>
      <c r="EP142" s="261">
        <v>22</v>
      </c>
      <c r="EQ142" s="261">
        <v>2908</v>
      </c>
      <c r="ER142" s="262">
        <v>0.99794097460535347</v>
      </c>
      <c r="ES142" s="261">
        <v>13531</v>
      </c>
      <c r="ET142" s="262">
        <v>4.6434454358270418</v>
      </c>
      <c r="EU142" s="262">
        <v>0.35570172197176853</v>
      </c>
      <c r="EV142" s="261" t="s">
        <v>714</v>
      </c>
      <c r="EW142" s="261" t="s">
        <v>353</v>
      </c>
      <c r="EX142" s="261" t="s">
        <v>714</v>
      </c>
      <c r="EY142" s="261" t="s">
        <v>353</v>
      </c>
      <c r="EZ142" s="261">
        <v>38</v>
      </c>
      <c r="FA142" s="261" t="s">
        <v>353</v>
      </c>
      <c r="FB142" s="262">
        <v>2</v>
      </c>
      <c r="FC142" s="247">
        <v>0.68634179821551133</v>
      </c>
      <c r="FD142" s="262">
        <v>0</v>
      </c>
      <c r="FE142" s="247">
        <v>0</v>
      </c>
      <c r="FF142" s="262">
        <v>2</v>
      </c>
      <c r="FG142" s="265">
        <v>1</v>
      </c>
      <c r="FH142" s="261">
        <v>0</v>
      </c>
      <c r="FI142" s="261">
        <v>5</v>
      </c>
      <c r="FJ142" s="261">
        <v>0</v>
      </c>
      <c r="FK142" s="299" t="s">
        <v>353</v>
      </c>
      <c r="FL142" s="261" t="s">
        <v>222</v>
      </c>
      <c r="FM142" s="296" t="s">
        <v>353</v>
      </c>
      <c r="FN142" s="296">
        <v>59243.77</v>
      </c>
      <c r="FO142" s="267">
        <v>29621.884999999998</v>
      </c>
      <c r="FP142" s="267" t="s">
        <v>353</v>
      </c>
      <c r="FQ142" s="267" t="s">
        <v>353</v>
      </c>
      <c r="FR142" s="296">
        <v>500</v>
      </c>
      <c r="FS142" s="267">
        <v>250</v>
      </c>
      <c r="FT142" s="296" t="s">
        <v>824</v>
      </c>
      <c r="FU142" s="296" t="s">
        <v>824</v>
      </c>
      <c r="FV142" s="296" t="s">
        <v>1367</v>
      </c>
      <c r="FW142" s="310" t="s">
        <v>726</v>
      </c>
      <c r="FX142" s="296" t="s">
        <v>165</v>
      </c>
      <c r="FY142" s="310" t="s">
        <v>165</v>
      </c>
      <c r="FZ142" s="296" t="s">
        <v>165</v>
      </c>
      <c r="GA142" s="310" t="s">
        <v>165</v>
      </c>
      <c r="GB142" s="296" t="s">
        <v>165</v>
      </c>
      <c r="GC142" s="310" t="s">
        <v>165</v>
      </c>
      <c r="GD142" s="296" t="s">
        <v>165</v>
      </c>
      <c r="GE142" s="310" t="s">
        <v>165</v>
      </c>
      <c r="GF142" s="296" t="s">
        <v>1630</v>
      </c>
      <c r="GG142" s="310" t="s">
        <v>726</v>
      </c>
      <c r="GH142" s="256">
        <v>73709</v>
      </c>
      <c r="GI142" s="268">
        <v>0.9848765747583037</v>
      </c>
      <c r="GJ142" s="269">
        <v>25.294783802333562</v>
      </c>
      <c r="GK142" s="256">
        <v>3156.613932738504</v>
      </c>
      <c r="GL142" s="271">
        <v>8.0132649545740318E-3</v>
      </c>
      <c r="GM142" s="256">
        <v>55</v>
      </c>
      <c r="GN142" s="270">
        <v>7.3489277580358848E-4</v>
      </c>
      <c r="GO142" s="256">
        <v>0</v>
      </c>
      <c r="GP142" s="270">
        <v>0</v>
      </c>
      <c r="GQ142" s="256">
        <v>396.85</v>
      </c>
      <c r="GR142" s="256">
        <v>0</v>
      </c>
      <c r="GS142" s="256">
        <v>396.85</v>
      </c>
      <c r="GT142" s="270">
        <v>5.3025854195937108E-3</v>
      </c>
      <c r="GU142" s="256">
        <v>0</v>
      </c>
      <c r="GV142" s="256">
        <v>680</v>
      </c>
      <c r="GW142" s="270">
        <v>9.0859470462989131E-3</v>
      </c>
      <c r="GX142" s="256">
        <v>0</v>
      </c>
      <c r="GY142" s="270">
        <v>0</v>
      </c>
      <c r="GZ142" s="256">
        <v>0</v>
      </c>
      <c r="HA142" s="256">
        <v>0</v>
      </c>
      <c r="HB142" s="272">
        <v>1076.8499999999999</v>
      </c>
      <c r="HC142" s="269">
        <v>0.36954358270418664</v>
      </c>
      <c r="HD142" s="270">
        <v>1.4388532465892622E-2</v>
      </c>
      <c r="HE142" s="273">
        <v>74840.850000000006</v>
      </c>
      <c r="HF142" s="269">
        <v>25.683201784488677</v>
      </c>
      <c r="HG142" s="256">
        <v>0</v>
      </c>
      <c r="HH142" s="256">
        <v>74840.850000000006</v>
      </c>
      <c r="HI142" s="256">
        <v>2843</v>
      </c>
      <c r="HJ142" s="256">
        <v>281</v>
      </c>
      <c r="HK142" s="276">
        <v>1940</v>
      </c>
      <c r="HL142" s="276" t="s">
        <v>353</v>
      </c>
      <c r="HM142" s="256">
        <v>4461</v>
      </c>
      <c r="HN142" s="290" t="s">
        <v>224</v>
      </c>
      <c r="HO142" s="277">
        <v>6.3816300608679627E-2</v>
      </c>
      <c r="HP142" s="278">
        <v>1.5308853809196981</v>
      </c>
      <c r="HQ142" s="256">
        <v>59243.77</v>
      </c>
      <c r="HR142" s="290" t="s">
        <v>224</v>
      </c>
      <c r="HS142" s="277">
        <v>0.84750464817562776</v>
      </c>
      <c r="HT142" s="278">
        <v>20.330737817433082</v>
      </c>
      <c r="HU142" s="276">
        <v>0</v>
      </c>
      <c r="HV142" s="290" t="s">
        <v>224</v>
      </c>
      <c r="HW142" s="258">
        <v>0</v>
      </c>
      <c r="HX142" s="256">
        <v>3552</v>
      </c>
      <c r="HY142" s="290" t="s">
        <v>224</v>
      </c>
      <c r="HZ142" s="277">
        <v>5.0812710101329303E-2</v>
      </c>
      <c r="IA142" s="256">
        <v>500</v>
      </c>
      <c r="IB142" s="290" t="s">
        <v>224</v>
      </c>
      <c r="IC142" s="277">
        <v>7.1526900480474815E-3</v>
      </c>
      <c r="ID142" s="256">
        <v>2147</v>
      </c>
      <c r="IE142" s="290" t="s">
        <v>224</v>
      </c>
      <c r="IF142" s="277">
        <v>3.0713651066315885E-2</v>
      </c>
      <c r="IG142" s="256">
        <v>0</v>
      </c>
      <c r="IH142" s="290" t="s">
        <v>224</v>
      </c>
      <c r="II142" s="258">
        <v>0</v>
      </c>
      <c r="IJ142" s="256">
        <v>69903.76999999999</v>
      </c>
      <c r="IK142" s="274">
        <v>23.988939601921754</v>
      </c>
      <c r="IL142" s="256">
        <v>500</v>
      </c>
      <c r="IM142" s="256">
        <v>0</v>
      </c>
      <c r="IN142" s="279">
        <v>0</v>
      </c>
      <c r="IO142" s="256">
        <v>70403.76999999999</v>
      </c>
      <c r="IP142" s="278">
        <v>24.160525051475631</v>
      </c>
    </row>
    <row r="143" spans="1:250" ht="12.75">
      <c r="A143" s="293" t="s">
        <v>118</v>
      </c>
      <c r="B143" s="251">
        <v>11949</v>
      </c>
      <c r="C143" s="251">
        <v>142</v>
      </c>
      <c r="D143" s="297">
        <v>2001</v>
      </c>
      <c r="E143" s="298">
        <v>1</v>
      </c>
      <c r="F143" s="261">
        <v>17500</v>
      </c>
      <c r="G143" s="248">
        <v>1.4645577035735209</v>
      </c>
      <c r="H143" s="251" t="s">
        <v>353</v>
      </c>
      <c r="I143" s="251" t="s">
        <v>353</v>
      </c>
      <c r="J143" s="297" t="s">
        <v>232</v>
      </c>
      <c r="K143" s="297" t="s">
        <v>224</v>
      </c>
      <c r="L143" s="297">
        <v>80</v>
      </c>
      <c r="M143" s="297" t="s">
        <v>264</v>
      </c>
      <c r="N143" s="297" t="s">
        <v>224</v>
      </c>
      <c r="O143" s="297" t="s">
        <v>1066</v>
      </c>
      <c r="P143" s="297" t="s">
        <v>375</v>
      </c>
      <c r="Q143" s="297" t="s">
        <v>223</v>
      </c>
      <c r="R143" s="261">
        <v>2776</v>
      </c>
      <c r="S143" s="261">
        <v>2776</v>
      </c>
      <c r="T143" s="261">
        <v>54</v>
      </c>
      <c r="U143" s="261" t="s">
        <v>222</v>
      </c>
      <c r="V143" s="251">
        <v>69725</v>
      </c>
      <c r="W143" s="261" t="s">
        <v>224</v>
      </c>
      <c r="X143" s="261" t="s">
        <v>1710</v>
      </c>
      <c r="Y143" s="250">
        <v>5.8352163360950708</v>
      </c>
      <c r="Z143" s="250">
        <v>25.11707492795389</v>
      </c>
      <c r="AA143" s="261">
        <v>3982</v>
      </c>
      <c r="AB143" s="268">
        <v>0.33324964432170057</v>
      </c>
      <c r="AC143" s="261" t="s">
        <v>380</v>
      </c>
      <c r="AD143" s="251">
        <v>3051</v>
      </c>
      <c r="AE143" s="250">
        <v>0.25533517449158927</v>
      </c>
      <c r="AF143" s="250">
        <v>1.0990634005763689</v>
      </c>
      <c r="AG143" s="261" t="s">
        <v>785</v>
      </c>
      <c r="AH143" s="261" t="s">
        <v>937</v>
      </c>
      <c r="AI143" s="251">
        <v>14</v>
      </c>
      <c r="AJ143" s="275">
        <v>1.1716461628588166</v>
      </c>
      <c r="AK143" s="261" t="s">
        <v>289</v>
      </c>
      <c r="AL143" s="261" t="s">
        <v>289</v>
      </c>
      <c r="AM143" s="251">
        <v>14473</v>
      </c>
      <c r="AN143" s="261" t="s">
        <v>720</v>
      </c>
      <c r="AO143" s="250">
        <v>1.211231065361118</v>
      </c>
      <c r="AP143" s="251" t="s">
        <v>353</v>
      </c>
      <c r="AQ143" s="250" t="s">
        <v>353</v>
      </c>
      <c r="AR143" s="251" t="s">
        <v>353</v>
      </c>
      <c r="AS143" s="251" t="s">
        <v>353</v>
      </c>
      <c r="AT143" s="261" t="s">
        <v>353</v>
      </c>
      <c r="AU143" s="261">
        <v>57144</v>
      </c>
      <c r="AV143" s="245">
        <v>4.7823248807431584</v>
      </c>
      <c r="AW143" s="252">
        <v>4.5021340697966359</v>
      </c>
      <c r="AX143" s="253">
        <v>20.585014409221902</v>
      </c>
      <c r="AY143" s="261">
        <v>3348</v>
      </c>
      <c r="AZ143" s="254">
        <v>5.858882822343553E-2</v>
      </c>
      <c r="BA143" s="261">
        <v>38356</v>
      </c>
      <c r="BB143" s="245">
        <v>3.2099757301866263</v>
      </c>
      <c r="BC143" s="254">
        <v>0.67121657566848658</v>
      </c>
      <c r="BD143" s="251">
        <v>3533</v>
      </c>
      <c r="BE143" s="262">
        <v>0.29567327809858568</v>
      </c>
      <c r="BF143" s="270">
        <v>6.1826263474730504E-2</v>
      </c>
      <c r="BG143" s="251">
        <v>15199</v>
      </c>
      <c r="BH143" s="262">
        <v>1.2719892878065111</v>
      </c>
      <c r="BI143" s="254">
        <v>0.26597718045639085</v>
      </c>
      <c r="BJ143" s="262">
        <v>6.9558113627924252</v>
      </c>
      <c r="BK143" s="251">
        <v>56</v>
      </c>
      <c r="BL143" s="270">
        <v>9.7998040039199222E-4</v>
      </c>
      <c r="BM143" s="261">
        <v>39688</v>
      </c>
      <c r="BN143" s="245">
        <v>3.3214494936814796</v>
      </c>
      <c r="BO143" s="254">
        <v>0.69452610947781046</v>
      </c>
      <c r="BP143" s="261">
        <v>25036</v>
      </c>
      <c r="BQ143" s="255">
        <v>0.63082039911308208</v>
      </c>
      <c r="BR143" s="251">
        <v>2717</v>
      </c>
      <c r="BS143" s="282">
        <v>6.8458980044345905E-2</v>
      </c>
      <c r="BT143" s="251">
        <v>11935</v>
      </c>
      <c r="BU143" s="254">
        <v>0.30072062084257206</v>
      </c>
      <c r="BV143" s="251">
        <v>11986</v>
      </c>
      <c r="BW143" s="262">
        <v>1.0030964934304125</v>
      </c>
      <c r="BX143" s="255">
        <v>0.20975080498390034</v>
      </c>
      <c r="BY143" s="251">
        <v>8879</v>
      </c>
      <c r="BZ143" s="251">
        <v>518</v>
      </c>
      <c r="CA143" s="251">
        <v>2588</v>
      </c>
      <c r="CB143" s="251">
        <v>4476</v>
      </c>
      <c r="CC143" s="262">
        <v>0.37459201606829023</v>
      </c>
      <c r="CD143" s="282">
        <v>7.8328433431331376E-2</v>
      </c>
      <c r="CE143" s="251">
        <v>3892</v>
      </c>
      <c r="CF143" s="251">
        <v>231</v>
      </c>
      <c r="CG143" s="251">
        <v>215</v>
      </c>
      <c r="CH143" s="251">
        <v>2320</v>
      </c>
      <c r="CI143" s="282">
        <v>5.8455956460391048E-2</v>
      </c>
      <c r="CJ143" s="251">
        <v>2081</v>
      </c>
      <c r="CK143" s="282">
        <v>0.46492403932082216</v>
      </c>
      <c r="CL143" s="251">
        <v>266</v>
      </c>
      <c r="CM143" s="282">
        <v>2.2192557984315034E-2</v>
      </c>
      <c r="CN143" s="251">
        <v>4667</v>
      </c>
      <c r="CO143" s="245">
        <v>0.39057661729014981</v>
      </c>
      <c r="CP143" s="282">
        <v>8.1670866582668353E-2</v>
      </c>
      <c r="CQ143" s="261">
        <v>4028</v>
      </c>
      <c r="CR143" s="261">
        <v>297</v>
      </c>
      <c r="CS143" s="261">
        <v>342</v>
      </c>
      <c r="CT143" s="261" t="s">
        <v>353</v>
      </c>
      <c r="CU143" s="290" t="s">
        <v>224</v>
      </c>
      <c r="CV143" s="290" t="s">
        <v>224</v>
      </c>
      <c r="CW143" s="290" t="s">
        <v>224</v>
      </c>
      <c r="CX143" s="261">
        <v>239</v>
      </c>
      <c r="CY143" s="261">
        <v>4255</v>
      </c>
      <c r="CZ143" s="248">
        <v>0.35609674449744749</v>
      </c>
      <c r="DA143" s="261">
        <v>30</v>
      </c>
      <c r="DB143" s="261">
        <v>207</v>
      </c>
      <c r="DC143" s="262">
        <v>1.6568882287411808</v>
      </c>
      <c r="DD143" s="261">
        <v>84</v>
      </c>
      <c r="DE143" s="261">
        <v>1166</v>
      </c>
      <c r="DF143" s="261">
        <v>0</v>
      </c>
      <c r="DG143" s="261">
        <v>0</v>
      </c>
      <c r="DH143" s="261">
        <v>353</v>
      </c>
      <c r="DI143" s="261">
        <v>5628</v>
      </c>
      <c r="DJ143" s="248">
        <v>0.47100175746924428</v>
      </c>
      <c r="DK143" s="296">
        <v>1056</v>
      </c>
      <c r="DL143" s="296">
        <v>383</v>
      </c>
      <c r="DM143" s="296">
        <v>1439</v>
      </c>
      <c r="DN143" s="257">
        <v>0.12042848773955979</v>
      </c>
      <c r="DO143" s="290" t="s">
        <v>224</v>
      </c>
      <c r="DP143" s="249">
        <v>2642</v>
      </c>
      <c r="DQ143" s="258">
        <v>1</v>
      </c>
      <c r="DR143" s="261">
        <v>0</v>
      </c>
      <c r="DS143" s="258">
        <v>0</v>
      </c>
      <c r="DT143" s="261">
        <v>2642</v>
      </c>
      <c r="DU143" s="249">
        <v>221.10636873378525</v>
      </c>
      <c r="DV143" s="249">
        <v>3132</v>
      </c>
      <c r="DW143" s="258">
        <v>1</v>
      </c>
      <c r="DX143" s="261">
        <v>0</v>
      </c>
      <c r="DY143" s="258">
        <v>0</v>
      </c>
      <c r="DZ143" s="261">
        <v>3132</v>
      </c>
      <c r="EA143" s="249">
        <v>490</v>
      </c>
      <c r="EB143" s="261">
        <v>24085</v>
      </c>
      <c r="EC143" s="259">
        <v>0.5356507428164754</v>
      </c>
      <c r="ED143" s="251">
        <v>3100</v>
      </c>
      <c r="EE143" s="259">
        <v>6.8944044124188239E-2</v>
      </c>
      <c r="EF143" s="251">
        <v>17733</v>
      </c>
      <c r="EG143" s="259">
        <v>0.39438217240459034</v>
      </c>
      <c r="EH143" s="261">
        <v>46</v>
      </c>
      <c r="EI143" s="261">
        <v>44964</v>
      </c>
      <c r="EJ143" s="262">
        <v>3.7629927190559878</v>
      </c>
      <c r="EK143" s="262">
        <v>0.88266168490347829</v>
      </c>
      <c r="EL143" s="261">
        <v>2095</v>
      </c>
      <c r="EM143" s="261">
        <v>175.32847937065864</v>
      </c>
      <c r="EN143" s="261">
        <v>4230</v>
      </c>
      <c r="EO143" s="261">
        <v>354.00451920662817</v>
      </c>
      <c r="EP143" s="261">
        <v>547</v>
      </c>
      <c r="EQ143" s="261">
        <v>6872</v>
      </c>
      <c r="ER143" s="262">
        <v>0.57511088794041343</v>
      </c>
      <c r="ES143" s="261">
        <v>51836</v>
      </c>
      <c r="ET143" s="262">
        <v>4.338103606996401</v>
      </c>
      <c r="EU143" s="262">
        <v>1.1023998765336831</v>
      </c>
      <c r="EV143" s="261" t="s">
        <v>714</v>
      </c>
      <c r="EW143" s="261" t="s">
        <v>353</v>
      </c>
      <c r="EX143" s="261" t="s">
        <v>714</v>
      </c>
      <c r="EY143" s="261" t="s">
        <v>353</v>
      </c>
      <c r="EZ143" s="261">
        <v>44</v>
      </c>
      <c r="FA143" s="261">
        <v>35</v>
      </c>
      <c r="FB143" s="262">
        <v>7.0250000000000004</v>
      </c>
      <c r="FC143" s="247">
        <v>0.58791530672022763</v>
      </c>
      <c r="FD143" s="262">
        <v>0.875</v>
      </c>
      <c r="FE143" s="247">
        <v>7.3227885178676039E-2</v>
      </c>
      <c r="FF143" s="262">
        <v>3.2</v>
      </c>
      <c r="FG143" s="265">
        <v>0.45551601423487542</v>
      </c>
      <c r="FH143" s="261">
        <v>5</v>
      </c>
      <c r="FI143" s="261">
        <v>5</v>
      </c>
      <c r="FJ143" s="261">
        <v>15</v>
      </c>
      <c r="FK143" s="299">
        <v>6.527742907356264E-2</v>
      </c>
      <c r="FL143" s="261" t="s">
        <v>224</v>
      </c>
      <c r="FM143" s="296" t="s">
        <v>353</v>
      </c>
      <c r="FN143" s="296">
        <v>309199</v>
      </c>
      <c r="FO143" s="267">
        <v>44014.092526690387</v>
      </c>
      <c r="FP143" s="267">
        <v>133161</v>
      </c>
      <c r="FQ143" s="267">
        <v>18955.302491103201</v>
      </c>
      <c r="FR143" s="296">
        <v>41</v>
      </c>
      <c r="FS143" s="267">
        <v>5.8362989323843415</v>
      </c>
      <c r="FT143" s="296" t="s">
        <v>824</v>
      </c>
      <c r="FU143" s="296" t="s">
        <v>824</v>
      </c>
      <c r="FV143" s="296" t="s">
        <v>1368</v>
      </c>
      <c r="FW143" s="310" t="s">
        <v>715</v>
      </c>
      <c r="FX143" s="296" t="s">
        <v>165</v>
      </c>
      <c r="FY143" s="310" t="s">
        <v>165</v>
      </c>
      <c r="FZ143" s="296" t="s">
        <v>1041</v>
      </c>
      <c r="GA143" s="310" t="s">
        <v>715</v>
      </c>
      <c r="GB143" s="296" t="s">
        <v>1141</v>
      </c>
      <c r="GC143" s="310" t="s">
        <v>724</v>
      </c>
      <c r="GD143" s="296" t="s">
        <v>1185</v>
      </c>
      <c r="GE143" s="310" t="s">
        <v>715</v>
      </c>
      <c r="GF143" s="296" t="s">
        <v>1042</v>
      </c>
      <c r="GG143" s="310" t="s">
        <v>718</v>
      </c>
      <c r="GH143" s="256">
        <v>495090</v>
      </c>
      <c r="GI143" s="268">
        <v>0.8819423859633122</v>
      </c>
      <c r="GJ143" s="269">
        <v>41.433592769269396</v>
      </c>
      <c r="GK143" s="256">
        <v>3541.9750606745333</v>
      </c>
      <c r="GL143" s="271">
        <v>1.1697878177995637E-2</v>
      </c>
      <c r="GM143" s="256">
        <v>329</v>
      </c>
      <c r="GN143" s="270">
        <v>5.8607333006509873E-4</v>
      </c>
      <c r="GO143" s="256">
        <v>0</v>
      </c>
      <c r="GP143" s="270">
        <v>0</v>
      </c>
      <c r="GQ143" s="256">
        <v>8145.2</v>
      </c>
      <c r="GR143" s="256">
        <v>8145</v>
      </c>
      <c r="GS143" s="256">
        <v>0.1999999999998181</v>
      </c>
      <c r="GT143" s="270">
        <v>3.5627558058636212E-7</v>
      </c>
      <c r="GU143" s="256">
        <v>0</v>
      </c>
      <c r="GV143" s="256">
        <v>9612</v>
      </c>
      <c r="GW143" s="270">
        <v>1.7122604402996136E-2</v>
      </c>
      <c r="GX143" s="256">
        <v>56332</v>
      </c>
      <c r="GY143" s="270">
        <v>0.10034858002804602</v>
      </c>
      <c r="GZ143" s="256">
        <v>0</v>
      </c>
      <c r="HA143" s="256">
        <v>0</v>
      </c>
      <c r="HB143" s="272">
        <v>65944.2</v>
      </c>
      <c r="HC143" s="269">
        <v>5.5188049209138841</v>
      </c>
      <c r="HD143" s="270">
        <v>0.11747154070662275</v>
      </c>
      <c r="HE143" s="273">
        <v>561363.19999999995</v>
      </c>
      <c r="HF143" s="269">
        <v>46.979931375010459</v>
      </c>
      <c r="HG143" s="256">
        <v>0</v>
      </c>
      <c r="HH143" s="256">
        <v>561363.19999999995</v>
      </c>
      <c r="HI143" s="256">
        <v>15895</v>
      </c>
      <c r="HJ143" s="256">
        <v>7789</v>
      </c>
      <c r="HK143" s="276">
        <v>3135</v>
      </c>
      <c r="HL143" s="276">
        <v>917</v>
      </c>
      <c r="HM143" s="256">
        <v>27709</v>
      </c>
      <c r="HN143" s="290" t="s">
        <v>224</v>
      </c>
      <c r="HO143" s="277">
        <v>5.1266727969405367E-2</v>
      </c>
      <c r="HP143" s="278">
        <v>2.3189388233324966</v>
      </c>
      <c r="HQ143" s="256">
        <v>309199</v>
      </c>
      <c r="HR143" s="290" t="s">
        <v>224</v>
      </c>
      <c r="HS143" s="277">
        <v>0.57207481401032767</v>
      </c>
      <c r="HT143" s="278">
        <v>25.87655870784166</v>
      </c>
      <c r="HU143" s="276">
        <v>133161</v>
      </c>
      <c r="HV143" s="290" t="s">
        <v>224</v>
      </c>
      <c r="HW143" s="258">
        <v>0.24637225317167666</v>
      </c>
      <c r="HX143" s="256">
        <v>30150</v>
      </c>
      <c r="HY143" s="290" t="s">
        <v>224</v>
      </c>
      <c r="HZ143" s="277">
        <v>5.5783025308656822E-2</v>
      </c>
      <c r="IA143" s="256">
        <v>41</v>
      </c>
      <c r="IB143" s="290" t="s">
        <v>224</v>
      </c>
      <c r="IC143" s="277">
        <v>7.5857513686730673E-5</v>
      </c>
      <c r="ID143" s="256">
        <v>1439</v>
      </c>
      <c r="IE143" s="290" t="s">
        <v>224</v>
      </c>
      <c r="IF143" s="277">
        <v>2.6624137120781813E-3</v>
      </c>
      <c r="IG143" s="256">
        <v>38788</v>
      </c>
      <c r="IH143" s="290" t="s">
        <v>224</v>
      </c>
      <c r="II143" s="258">
        <v>7.1764908314168513E-2</v>
      </c>
      <c r="IJ143" s="256">
        <v>540487</v>
      </c>
      <c r="IK143" s="274">
        <v>45.232822830362373</v>
      </c>
      <c r="IL143" s="256">
        <v>6682</v>
      </c>
      <c r="IM143" s="256">
        <v>0</v>
      </c>
      <c r="IN143" s="279">
        <v>0</v>
      </c>
      <c r="IO143" s="256">
        <v>547169</v>
      </c>
      <c r="IP143" s="278">
        <v>45.792032806092557</v>
      </c>
    </row>
    <row r="144" spans="1:250" ht="12.75">
      <c r="A144" s="293" t="s">
        <v>119</v>
      </c>
      <c r="B144" s="251">
        <v>130824</v>
      </c>
      <c r="C144" s="251">
        <v>27</v>
      </c>
      <c r="D144" s="297">
        <v>2010</v>
      </c>
      <c r="E144" s="298">
        <v>4</v>
      </c>
      <c r="F144" s="261">
        <v>132000</v>
      </c>
      <c r="G144" s="248">
        <v>1.0089891762979271</v>
      </c>
      <c r="H144" s="251">
        <v>1</v>
      </c>
      <c r="I144" s="251" t="s">
        <v>353</v>
      </c>
      <c r="J144" s="297" t="s">
        <v>232</v>
      </c>
      <c r="K144" s="297" t="s">
        <v>224</v>
      </c>
      <c r="L144" s="297">
        <v>275</v>
      </c>
      <c r="M144" s="297" t="s">
        <v>396</v>
      </c>
      <c r="N144" s="297" t="s">
        <v>224</v>
      </c>
      <c r="O144" s="297" t="s">
        <v>1066</v>
      </c>
      <c r="P144" s="297" t="s">
        <v>375</v>
      </c>
      <c r="Q144" s="297" t="s">
        <v>228</v>
      </c>
      <c r="R144" s="261">
        <v>9376</v>
      </c>
      <c r="S144" s="261">
        <v>3136</v>
      </c>
      <c r="T144" s="261">
        <v>63</v>
      </c>
      <c r="U144" s="261" t="s">
        <v>224</v>
      </c>
      <c r="V144" s="251">
        <v>697189</v>
      </c>
      <c r="W144" s="261" t="s">
        <v>224</v>
      </c>
      <c r="X144" s="261" t="s">
        <v>1710</v>
      </c>
      <c r="Y144" s="250">
        <v>5.3292132941967836</v>
      </c>
      <c r="Z144" s="250">
        <v>74.358895051194537</v>
      </c>
      <c r="AA144" s="261">
        <v>43845</v>
      </c>
      <c r="AB144" s="268">
        <v>0.33514492753623187</v>
      </c>
      <c r="AC144" s="261" t="s">
        <v>380</v>
      </c>
      <c r="AD144" s="251">
        <v>109758</v>
      </c>
      <c r="AE144" s="250">
        <v>0.83897450009172625</v>
      </c>
      <c r="AF144" s="250">
        <v>11.706271331058021</v>
      </c>
      <c r="AG144" s="261" t="s">
        <v>785</v>
      </c>
      <c r="AH144" s="261" t="s">
        <v>937</v>
      </c>
      <c r="AI144" s="251">
        <v>250</v>
      </c>
      <c r="AJ144" s="275">
        <v>1.9109643490491042</v>
      </c>
      <c r="AK144" s="261" t="s">
        <v>290</v>
      </c>
      <c r="AL144" s="261" t="s">
        <v>290</v>
      </c>
      <c r="AM144" s="251">
        <v>169501</v>
      </c>
      <c r="AN144" s="261" t="s">
        <v>720</v>
      </c>
      <c r="AO144" s="250">
        <v>1.2956414725126888</v>
      </c>
      <c r="AP144" s="251" t="s">
        <v>353</v>
      </c>
      <c r="AQ144" s="250" t="s">
        <v>353</v>
      </c>
      <c r="AR144" s="251">
        <v>116832</v>
      </c>
      <c r="AS144" s="251">
        <v>448735</v>
      </c>
      <c r="AT144" s="261">
        <v>253</v>
      </c>
      <c r="AU144" s="261">
        <v>728914</v>
      </c>
      <c r="AV144" s="245">
        <v>5.5717146700911151</v>
      </c>
      <c r="AW144" s="252">
        <v>5.4345532929737663</v>
      </c>
      <c r="AX144" s="253">
        <v>77.742534129692828</v>
      </c>
      <c r="AY144" s="261">
        <v>17944</v>
      </c>
      <c r="AZ144" s="254">
        <v>2.4617444581939707E-2</v>
      </c>
      <c r="BA144" s="261">
        <v>373716</v>
      </c>
      <c r="BB144" s="245">
        <v>2.8566318106769399</v>
      </c>
      <c r="BC144" s="254">
        <v>0.51270245872626952</v>
      </c>
      <c r="BD144" s="251">
        <v>52764</v>
      </c>
      <c r="BE144" s="262">
        <v>0.40332049165290773</v>
      </c>
      <c r="BF144" s="270">
        <v>7.2387140321080401E-2</v>
      </c>
      <c r="BG144" s="251">
        <v>302434</v>
      </c>
      <c r="BH144" s="262">
        <v>2.3117623677612671</v>
      </c>
      <c r="BI144" s="254">
        <v>0.41491040095265008</v>
      </c>
      <c r="BJ144" s="262">
        <v>13.423453384225843</v>
      </c>
      <c r="BK144" s="251" t="s">
        <v>353</v>
      </c>
      <c r="BL144" s="270" t="s">
        <v>353</v>
      </c>
      <c r="BM144" s="261">
        <v>517222</v>
      </c>
      <c r="BN144" s="245">
        <v>3.9535712101755029</v>
      </c>
      <c r="BO144" s="254">
        <v>0.7095789077998228</v>
      </c>
      <c r="BP144" s="261">
        <v>211363</v>
      </c>
      <c r="BQ144" s="255">
        <v>0.40865044410330575</v>
      </c>
      <c r="BR144" s="251">
        <v>36482</v>
      </c>
      <c r="BS144" s="282">
        <v>7.0534509359617345E-2</v>
      </c>
      <c r="BT144" s="251">
        <v>269377</v>
      </c>
      <c r="BU144" s="254">
        <v>0.52081504653707689</v>
      </c>
      <c r="BV144" s="251">
        <v>171277</v>
      </c>
      <c r="BW144" s="262">
        <v>1.3092169632483337</v>
      </c>
      <c r="BX144" s="255">
        <v>0.23497559382862723</v>
      </c>
      <c r="BY144" s="251">
        <v>129128</v>
      </c>
      <c r="BZ144" s="251">
        <v>14049</v>
      </c>
      <c r="CA144" s="251">
        <v>28100</v>
      </c>
      <c r="CB144" s="251">
        <v>39228</v>
      </c>
      <c r="CC144" s="262">
        <v>0.29985323793799301</v>
      </c>
      <c r="CD144" s="282">
        <v>5.3817048376077287E-2</v>
      </c>
      <c r="CE144" s="251">
        <v>32261</v>
      </c>
      <c r="CF144" s="251">
        <v>2228</v>
      </c>
      <c r="CG144" s="251">
        <v>3595</v>
      </c>
      <c r="CH144" s="251">
        <v>40698</v>
      </c>
      <c r="CI144" s="282">
        <v>7.8685748092695212E-2</v>
      </c>
      <c r="CJ144" s="251">
        <v>17460</v>
      </c>
      <c r="CK144" s="282">
        <v>0.44509024166411748</v>
      </c>
      <c r="CL144" s="251">
        <v>4626</v>
      </c>
      <c r="CM144" s="282">
        <v>2.7008880351710972E-2</v>
      </c>
      <c r="CN144" s="251">
        <v>62784</v>
      </c>
      <c r="CO144" s="245">
        <v>0.47991194276279581</v>
      </c>
      <c r="CP144" s="282">
        <v>8.6133617957674019E-2</v>
      </c>
      <c r="CQ144" s="261">
        <v>56733</v>
      </c>
      <c r="CR144" s="261">
        <v>1364</v>
      </c>
      <c r="CS144" s="261">
        <v>4687</v>
      </c>
      <c r="CT144" s="261" t="s">
        <v>353</v>
      </c>
      <c r="CU144" s="290" t="s">
        <v>224</v>
      </c>
      <c r="CV144" s="290" t="s">
        <v>224</v>
      </c>
      <c r="CW144" s="290" t="s">
        <v>224</v>
      </c>
      <c r="CX144" s="261">
        <v>1768</v>
      </c>
      <c r="CY144" s="261">
        <v>54124</v>
      </c>
      <c r="CZ144" s="248">
        <v>0.41371613771173488</v>
      </c>
      <c r="DA144" s="261">
        <v>73</v>
      </c>
      <c r="DB144" s="261">
        <v>757</v>
      </c>
      <c r="DC144" s="262">
        <v>2.0740334832394844</v>
      </c>
      <c r="DD144" s="261">
        <v>926</v>
      </c>
      <c r="DE144" s="261">
        <v>17316</v>
      </c>
      <c r="DF144" s="261">
        <v>0</v>
      </c>
      <c r="DG144" s="261">
        <v>0</v>
      </c>
      <c r="DH144" s="261">
        <v>2767</v>
      </c>
      <c r="DI144" s="261">
        <v>72197</v>
      </c>
      <c r="DJ144" s="248">
        <v>0.55186357243319273</v>
      </c>
      <c r="DK144" s="296">
        <v>44826</v>
      </c>
      <c r="DL144" s="296">
        <v>44555</v>
      </c>
      <c r="DM144" s="296">
        <v>89381</v>
      </c>
      <c r="DN144" s="257">
        <v>0.68321561792943186</v>
      </c>
      <c r="DO144" s="290" t="s">
        <v>353</v>
      </c>
      <c r="DP144" s="249">
        <v>333</v>
      </c>
      <c r="DQ144" s="258">
        <v>0.41417910447761191</v>
      </c>
      <c r="DR144" s="261">
        <v>471</v>
      </c>
      <c r="DS144" s="258">
        <v>0.58582089552238803</v>
      </c>
      <c r="DT144" s="261">
        <v>804</v>
      </c>
      <c r="DU144" s="249">
        <v>6.1456613465419183</v>
      </c>
      <c r="DV144" s="249">
        <v>652</v>
      </c>
      <c r="DW144" s="258">
        <v>0.60314523589269198</v>
      </c>
      <c r="DX144" s="261">
        <v>429</v>
      </c>
      <c r="DY144" s="258">
        <v>0.39685476410730802</v>
      </c>
      <c r="DZ144" s="261">
        <v>1081</v>
      </c>
      <c r="EA144" s="249">
        <v>277</v>
      </c>
      <c r="EB144" s="261">
        <v>138174</v>
      </c>
      <c r="EC144" s="259">
        <v>0.50392971374178042</v>
      </c>
      <c r="ED144" s="251">
        <v>14892</v>
      </c>
      <c r="EE144" s="259">
        <v>5.4312108624217245E-2</v>
      </c>
      <c r="EF144" s="251">
        <v>120793</v>
      </c>
      <c r="EG144" s="259">
        <v>0.44054005755070336</v>
      </c>
      <c r="EH144" s="261">
        <v>334</v>
      </c>
      <c r="EI144" s="261">
        <v>274193</v>
      </c>
      <c r="EJ144" s="262">
        <v>2.0958921910352841</v>
      </c>
      <c r="EK144" s="262">
        <v>1.8863428315091924</v>
      </c>
      <c r="EL144" s="261">
        <v>20753</v>
      </c>
      <c r="EM144" s="261">
        <v>158.63297254326423</v>
      </c>
      <c r="EN144" s="261">
        <v>37201</v>
      </c>
      <c r="EO144" s="261">
        <v>284.35913899590287</v>
      </c>
      <c r="EP144" s="261">
        <v>292</v>
      </c>
      <c r="EQ144" s="261">
        <v>58246</v>
      </c>
      <c r="ER144" s="262">
        <v>0.44522411789885646</v>
      </c>
      <c r="ES144" s="261">
        <v>332439</v>
      </c>
      <c r="ET144" s="262">
        <v>2.5411163089341406</v>
      </c>
      <c r="EU144" s="262">
        <v>2.192624812371593</v>
      </c>
      <c r="EV144" s="261" t="s">
        <v>710</v>
      </c>
      <c r="EW144" s="261" t="s">
        <v>710</v>
      </c>
      <c r="EX144" s="261" t="s">
        <v>710</v>
      </c>
      <c r="EY144" s="261" t="s">
        <v>710</v>
      </c>
      <c r="EZ144" s="261">
        <v>78</v>
      </c>
      <c r="FA144" s="261">
        <v>37.5</v>
      </c>
      <c r="FB144" s="262">
        <v>75.9375</v>
      </c>
      <c r="FC144" s="247">
        <v>0.58045542102366543</v>
      </c>
      <c r="FD144" s="262">
        <v>25.3125</v>
      </c>
      <c r="FE144" s="247">
        <v>0.1934851403412218</v>
      </c>
      <c r="FF144" s="262">
        <v>25.3125</v>
      </c>
      <c r="FG144" s="265">
        <v>0.33333333333333331</v>
      </c>
      <c r="FH144" s="261">
        <v>51</v>
      </c>
      <c r="FI144" s="261">
        <v>107</v>
      </c>
      <c r="FJ144" s="261">
        <v>413</v>
      </c>
      <c r="FK144" s="299">
        <v>0.16415948144071424</v>
      </c>
      <c r="FL144" s="261" t="s">
        <v>224</v>
      </c>
      <c r="FM144" s="296" t="s">
        <v>911</v>
      </c>
      <c r="FN144" s="296">
        <v>5336285</v>
      </c>
      <c r="FO144" s="267">
        <v>70272.0658436214</v>
      </c>
      <c r="FP144" s="267">
        <v>1430218</v>
      </c>
      <c r="FQ144" s="267">
        <v>18834.146502057614</v>
      </c>
      <c r="FR144" s="296">
        <v>56562</v>
      </c>
      <c r="FS144" s="267">
        <v>744.84938271604938</v>
      </c>
      <c r="FT144" s="296" t="s">
        <v>1715</v>
      </c>
      <c r="FU144" s="296" t="s">
        <v>1715</v>
      </c>
      <c r="FV144" s="296" t="s">
        <v>1369</v>
      </c>
      <c r="FW144" s="310" t="s">
        <v>722</v>
      </c>
      <c r="FX144" s="296" t="s">
        <v>1433</v>
      </c>
      <c r="FY144" s="310" t="s">
        <v>722</v>
      </c>
      <c r="FZ144" s="296" t="s">
        <v>1501</v>
      </c>
      <c r="GA144" s="310" t="s">
        <v>722</v>
      </c>
      <c r="GB144" s="296" t="s">
        <v>1501</v>
      </c>
      <c r="GC144" s="310" t="s">
        <v>722</v>
      </c>
      <c r="GD144" s="296" t="s">
        <v>912</v>
      </c>
      <c r="GE144" s="310" t="s">
        <v>722</v>
      </c>
      <c r="GF144" s="296" t="s">
        <v>1631</v>
      </c>
      <c r="GG144" s="310" t="s">
        <v>722</v>
      </c>
      <c r="GH144" s="256">
        <v>8100000</v>
      </c>
      <c r="GI144" s="268">
        <v>0.85665732733912925</v>
      </c>
      <c r="GJ144" s="269">
        <v>61.915244909190974</v>
      </c>
      <c r="GK144" s="256">
        <v>4252.3679600073383</v>
      </c>
      <c r="GL144" s="271">
        <v>1.4560180466857841E-2</v>
      </c>
      <c r="GM144" s="256">
        <v>1763</v>
      </c>
      <c r="GN144" s="270">
        <v>1.8645516890109691E-4</v>
      </c>
      <c r="GO144" s="256">
        <v>19000</v>
      </c>
      <c r="GP144" s="270">
        <v>2.0094431135115379E-3</v>
      </c>
      <c r="GQ144" s="256">
        <v>100021</v>
      </c>
      <c r="GR144" s="256">
        <v>0</v>
      </c>
      <c r="GS144" s="256">
        <v>100021</v>
      </c>
      <c r="GT144" s="270">
        <v>1.0578237350344081E-2</v>
      </c>
      <c r="GU144" s="256">
        <v>0</v>
      </c>
      <c r="GV144" s="256">
        <v>952214</v>
      </c>
      <c r="GW144" s="270">
        <v>0.10070630867838291</v>
      </c>
      <c r="GX144" s="256">
        <v>0</v>
      </c>
      <c r="GY144" s="270">
        <v>0</v>
      </c>
      <c r="GZ144" s="256">
        <v>282358</v>
      </c>
      <c r="HA144" s="256">
        <v>0</v>
      </c>
      <c r="HB144" s="272">
        <v>1334593</v>
      </c>
      <c r="HC144" s="269">
        <v>10.201438573961964</v>
      </c>
      <c r="HD144" s="270">
        <v>0.1411467743784581</v>
      </c>
      <c r="HE144" s="273">
        <v>9455356</v>
      </c>
      <c r="HF144" s="269">
        <v>72.275392894270169</v>
      </c>
      <c r="HG144" s="256">
        <v>139591</v>
      </c>
      <c r="HH144" s="256">
        <v>9594947</v>
      </c>
      <c r="HI144" s="256">
        <v>333490</v>
      </c>
      <c r="HJ144" s="256">
        <v>206782</v>
      </c>
      <c r="HK144" s="276">
        <v>63760</v>
      </c>
      <c r="HL144" s="276">
        <v>18837</v>
      </c>
      <c r="HM144" s="256">
        <v>630936</v>
      </c>
      <c r="HN144" s="290" t="s">
        <v>224</v>
      </c>
      <c r="HO144" s="277">
        <v>6.8235853953971276E-2</v>
      </c>
      <c r="HP144" s="278">
        <v>4.8227848101265822</v>
      </c>
      <c r="HQ144" s="256">
        <v>5336285</v>
      </c>
      <c r="HR144" s="290" t="s">
        <v>224</v>
      </c>
      <c r="HS144" s="277">
        <v>0.57712028465132381</v>
      </c>
      <c r="HT144" s="278">
        <v>40.789801565461993</v>
      </c>
      <c r="HU144" s="276">
        <v>1430218</v>
      </c>
      <c r="HV144" s="290" t="s">
        <v>224</v>
      </c>
      <c r="HW144" s="258">
        <v>0.1546783613081848</v>
      </c>
      <c r="HX144" s="256">
        <v>213018</v>
      </c>
      <c r="HY144" s="290" t="s">
        <v>224</v>
      </c>
      <c r="HZ144" s="277">
        <v>2.3037939089807925E-2</v>
      </c>
      <c r="IA144" s="256">
        <v>56562</v>
      </c>
      <c r="IB144" s="290" t="s">
        <v>224</v>
      </c>
      <c r="IC144" s="277">
        <v>6.117191555632462E-3</v>
      </c>
      <c r="ID144" s="256">
        <v>89381</v>
      </c>
      <c r="IE144" s="290" t="s">
        <v>224</v>
      </c>
      <c r="IF144" s="277">
        <v>9.6665729364942034E-3</v>
      </c>
      <c r="IG144" s="256">
        <v>1490000</v>
      </c>
      <c r="IH144" s="290" t="s">
        <v>224</v>
      </c>
      <c r="II144" s="258">
        <v>0.16114379650458557</v>
      </c>
      <c r="IJ144" s="256">
        <v>9246400</v>
      </c>
      <c r="IK144" s="274">
        <v>70.678163028190539</v>
      </c>
      <c r="IL144" s="256">
        <v>0</v>
      </c>
      <c r="IM144" s="256">
        <v>135591</v>
      </c>
      <c r="IN144" s="279">
        <v>1036.4382682076682</v>
      </c>
      <c r="IO144" s="256">
        <v>9381991</v>
      </c>
      <c r="IP144" s="278">
        <v>71.714601296398214</v>
      </c>
    </row>
    <row r="145" spans="1:250" ht="12.75">
      <c r="A145" s="293" t="s">
        <v>120</v>
      </c>
      <c r="B145" s="251">
        <v>3742</v>
      </c>
      <c r="C145" s="251">
        <v>152</v>
      </c>
      <c r="D145" s="297">
        <v>1986</v>
      </c>
      <c r="E145" s="298">
        <v>1</v>
      </c>
      <c r="F145" s="261">
        <v>3802</v>
      </c>
      <c r="G145" s="248">
        <v>1.0160342063067878</v>
      </c>
      <c r="H145" s="251" t="s">
        <v>353</v>
      </c>
      <c r="I145" s="251" t="s">
        <v>353</v>
      </c>
      <c r="J145" s="297" t="s">
        <v>232</v>
      </c>
      <c r="K145" s="297" t="s">
        <v>224</v>
      </c>
      <c r="L145" s="297">
        <v>30</v>
      </c>
      <c r="M145" s="297" t="s">
        <v>353</v>
      </c>
      <c r="N145" s="297" t="s">
        <v>224</v>
      </c>
      <c r="O145" s="297" t="s">
        <v>827</v>
      </c>
      <c r="P145" s="297" t="s">
        <v>375</v>
      </c>
      <c r="Q145" s="297" t="s">
        <v>223</v>
      </c>
      <c r="R145" s="261">
        <v>988</v>
      </c>
      <c r="S145" s="261">
        <v>988</v>
      </c>
      <c r="T145" s="261">
        <v>19</v>
      </c>
      <c r="U145" s="261" t="s">
        <v>222</v>
      </c>
      <c r="V145" s="251">
        <v>5748</v>
      </c>
      <c r="W145" s="261" t="s">
        <v>222</v>
      </c>
      <c r="X145" s="261" t="s">
        <v>1710</v>
      </c>
      <c r="Y145" s="250">
        <v>1.5360769641902725</v>
      </c>
      <c r="Z145" s="250">
        <v>5.8178137651821862</v>
      </c>
      <c r="AA145" s="261">
        <v>1525</v>
      </c>
      <c r="AB145" s="268">
        <v>0.40753607696419025</v>
      </c>
      <c r="AC145" s="261" t="s">
        <v>760</v>
      </c>
      <c r="AD145" s="251">
        <v>635</v>
      </c>
      <c r="AE145" s="250">
        <v>0.16969535008017103</v>
      </c>
      <c r="AF145" s="250">
        <v>0.64271255060728749</v>
      </c>
      <c r="AG145" s="261" t="s">
        <v>785</v>
      </c>
      <c r="AH145" s="261" t="s">
        <v>937</v>
      </c>
      <c r="AI145" s="251">
        <v>6</v>
      </c>
      <c r="AJ145" s="275">
        <v>1.6034206306787815</v>
      </c>
      <c r="AK145" s="261" t="s">
        <v>290</v>
      </c>
      <c r="AL145" s="261" t="s">
        <v>290</v>
      </c>
      <c r="AM145" s="251">
        <v>13</v>
      </c>
      <c r="AN145" s="261" t="s">
        <v>716</v>
      </c>
      <c r="AO145" s="250">
        <v>3.4740780331373598E-3</v>
      </c>
      <c r="AP145" s="251" t="s">
        <v>353</v>
      </c>
      <c r="AQ145" s="250" t="s">
        <v>353</v>
      </c>
      <c r="AR145" s="251" t="s">
        <v>353</v>
      </c>
      <c r="AS145" s="251" t="s">
        <v>353</v>
      </c>
      <c r="AT145" s="261" t="s">
        <v>353</v>
      </c>
      <c r="AU145" s="261">
        <v>23226</v>
      </c>
      <c r="AV145" s="245">
        <v>6.206841261357563</v>
      </c>
      <c r="AW145" s="252">
        <v>6.206841261357563</v>
      </c>
      <c r="AX145" s="253">
        <v>23.508097165991902</v>
      </c>
      <c r="AY145" s="261">
        <v>0</v>
      </c>
      <c r="AZ145" s="254">
        <v>0</v>
      </c>
      <c r="BA145" s="261">
        <v>13088</v>
      </c>
      <c r="BB145" s="245">
        <v>3.497594869053982</v>
      </c>
      <c r="BC145" s="254">
        <v>0.56350641522431755</v>
      </c>
      <c r="BD145" s="251">
        <v>6051</v>
      </c>
      <c r="BE145" s="262">
        <v>1.617049706039551</v>
      </c>
      <c r="BF145" s="270">
        <v>0.26052699560836995</v>
      </c>
      <c r="BG145" s="251">
        <v>3489</v>
      </c>
      <c r="BH145" s="262">
        <v>0.93238909673971138</v>
      </c>
      <c r="BI145" s="254">
        <v>0.15021958150348746</v>
      </c>
      <c r="BJ145" s="262">
        <v>9.97907949790795</v>
      </c>
      <c r="BK145" s="251">
        <v>598</v>
      </c>
      <c r="BL145" s="270">
        <v>2.5747007663825025E-2</v>
      </c>
      <c r="BM145" s="261">
        <v>11662</v>
      </c>
      <c r="BN145" s="245">
        <v>3.1165152324959915</v>
      </c>
      <c r="BO145" s="254">
        <v>0.50210970464135019</v>
      </c>
      <c r="BP145" s="261">
        <v>3654</v>
      </c>
      <c r="BQ145" s="255">
        <v>0.31332533013205283</v>
      </c>
      <c r="BR145" s="251">
        <v>3924</v>
      </c>
      <c r="BS145" s="282">
        <v>0.336477448122106</v>
      </c>
      <c r="BT145" s="251">
        <v>3486</v>
      </c>
      <c r="BU145" s="254">
        <v>0.29891956782713086</v>
      </c>
      <c r="BV145" s="251">
        <v>11159</v>
      </c>
      <c r="BW145" s="262">
        <v>2.9820951362907535</v>
      </c>
      <c r="BX145" s="255">
        <v>0.48045294066993888</v>
      </c>
      <c r="BY145" s="251">
        <v>9038</v>
      </c>
      <c r="BZ145" s="251">
        <v>2121</v>
      </c>
      <c r="CA145" s="251" t="s">
        <v>353</v>
      </c>
      <c r="CB145" s="251">
        <v>405</v>
      </c>
      <c r="CC145" s="262">
        <v>0.10823089257081775</v>
      </c>
      <c r="CD145" s="282">
        <v>1.7437354688710927E-2</v>
      </c>
      <c r="CE145" s="251">
        <v>396</v>
      </c>
      <c r="CF145" s="251" t="s">
        <v>353</v>
      </c>
      <c r="CG145" s="251">
        <v>6</v>
      </c>
      <c r="CH145" s="251">
        <v>52</v>
      </c>
      <c r="CI145" s="282">
        <v>4.4589264277139426E-3</v>
      </c>
      <c r="CJ145" s="251">
        <v>47</v>
      </c>
      <c r="CK145" s="282">
        <v>0.11604938271604938</v>
      </c>
      <c r="CL145" s="251" t="s">
        <v>353</v>
      </c>
      <c r="CM145" s="282" t="s">
        <v>353</v>
      </c>
      <c r="CN145" s="251">
        <v>99</v>
      </c>
      <c r="CO145" s="245">
        <v>2.6456440406199894E-2</v>
      </c>
      <c r="CP145" s="282">
        <v>4.2624644794626715E-3</v>
      </c>
      <c r="CQ145" s="261">
        <v>71</v>
      </c>
      <c r="CR145" s="261">
        <v>19</v>
      </c>
      <c r="CS145" s="261">
        <v>9</v>
      </c>
      <c r="CT145" s="261" t="s">
        <v>353</v>
      </c>
      <c r="CU145" s="290" t="s">
        <v>353</v>
      </c>
      <c r="CV145" s="290" t="s">
        <v>224</v>
      </c>
      <c r="CW145" s="290" t="s">
        <v>224</v>
      </c>
      <c r="CX145" s="261">
        <v>52</v>
      </c>
      <c r="CY145" s="261">
        <v>780</v>
      </c>
      <c r="CZ145" s="248">
        <v>0.20844468198824159</v>
      </c>
      <c r="DA145" s="261">
        <v>4</v>
      </c>
      <c r="DB145" s="261">
        <v>42</v>
      </c>
      <c r="DC145" s="262">
        <v>0.85983263598326365</v>
      </c>
      <c r="DD145" s="261">
        <v>3</v>
      </c>
      <c r="DE145" s="261">
        <v>40</v>
      </c>
      <c r="DF145" s="261">
        <v>0</v>
      </c>
      <c r="DG145" s="261">
        <v>0</v>
      </c>
      <c r="DH145" s="261">
        <v>59</v>
      </c>
      <c r="DI145" s="261">
        <v>862</v>
      </c>
      <c r="DJ145" s="248">
        <v>0.23035809727418494</v>
      </c>
      <c r="DK145" s="296">
        <v>3155</v>
      </c>
      <c r="DL145" s="296">
        <v>0</v>
      </c>
      <c r="DM145" s="296">
        <v>3155</v>
      </c>
      <c r="DN145" s="257">
        <v>0.84313201496525925</v>
      </c>
      <c r="DO145" s="290" t="s">
        <v>353</v>
      </c>
      <c r="DP145" s="249">
        <v>8</v>
      </c>
      <c r="DQ145" s="258">
        <v>1</v>
      </c>
      <c r="DR145" s="261">
        <v>0</v>
      </c>
      <c r="DS145" s="258">
        <v>0</v>
      </c>
      <c r="DT145" s="261">
        <v>8</v>
      </c>
      <c r="DU145" s="249">
        <v>2.137894174238375</v>
      </c>
      <c r="DV145" s="249">
        <v>30</v>
      </c>
      <c r="DW145" s="258">
        <v>1</v>
      </c>
      <c r="DX145" s="261">
        <v>0</v>
      </c>
      <c r="DY145" s="258">
        <v>0</v>
      </c>
      <c r="DZ145" s="261">
        <v>30</v>
      </c>
      <c r="EA145" s="249">
        <v>22</v>
      </c>
      <c r="EB145" s="261">
        <v>15123</v>
      </c>
      <c r="EC145" s="259">
        <v>0.46371079017569683</v>
      </c>
      <c r="ED145" s="251">
        <v>10897</v>
      </c>
      <c r="EE145" s="259">
        <v>0.33413056143255759</v>
      </c>
      <c r="EF145" s="251">
        <v>6564</v>
      </c>
      <c r="EG145" s="259">
        <v>0.2012694324349186</v>
      </c>
      <c r="EH145" s="261">
        <v>29</v>
      </c>
      <c r="EI145" s="261">
        <v>32613</v>
      </c>
      <c r="EJ145" s="262">
        <v>8.715392838054516</v>
      </c>
      <c r="EK145" s="262">
        <v>0.35758746512127065</v>
      </c>
      <c r="EL145" s="261">
        <v>315</v>
      </c>
      <c r="EM145" s="261">
        <v>84.179583110636017</v>
      </c>
      <c r="EN145" s="261">
        <v>2019</v>
      </c>
      <c r="EO145" s="261">
        <v>539.55104222340992</v>
      </c>
      <c r="EP145" s="261">
        <v>87</v>
      </c>
      <c r="EQ145" s="261">
        <v>2421</v>
      </c>
      <c r="ER145" s="262">
        <v>0.64698022447888826</v>
      </c>
      <c r="ES145" s="261">
        <v>35034</v>
      </c>
      <c r="ET145" s="262">
        <v>9.3623730625334041</v>
      </c>
      <c r="EU145" s="262">
        <v>0.66295598561397495</v>
      </c>
      <c r="EV145" s="261" t="s">
        <v>353</v>
      </c>
      <c r="EW145" s="261" t="s">
        <v>353</v>
      </c>
      <c r="EX145" s="261" t="s">
        <v>353</v>
      </c>
      <c r="EY145" s="261" t="s">
        <v>353</v>
      </c>
      <c r="EZ145" s="261">
        <v>38</v>
      </c>
      <c r="FA145" s="261" t="s">
        <v>353</v>
      </c>
      <c r="FB145" s="262">
        <v>1.875</v>
      </c>
      <c r="FC145" s="247">
        <v>0.50106894708711913</v>
      </c>
      <c r="FD145" s="262">
        <v>3.125E-2</v>
      </c>
      <c r="FE145" s="247">
        <v>8.3511491181186524E-3</v>
      </c>
      <c r="FF145" s="262">
        <v>0.625</v>
      </c>
      <c r="FG145" s="265">
        <v>0.33333333333333331</v>
      </c>
      <c r="FH145" s="261">
        <v>0</v>
      </c>
      <c r="FI145" s="261">
        <v>6</v>
      </c>
      <c r="FJ145" s="261">
        <v>2</v>
      </c>
      <c r="FK145" s="299">
        <v>2.7792624265098879E-2</v>
      </c>
      <c r="FL145" s="261" t="s">
        <v>222</v>
      </c>
      <c r="FM145" s="296" t="s">
        <v>353</v>
      </c>
      <c r="FN145" s="296">
        <v>44514</v>
      </c>
      <c r="FO145" s="267">
        <v>23740.799999999999</v>
      </c>
      <c r="FP145" s="267">
        <v>3405</v>
      </c>
      <c r="FQ145" s="267">
        <v>1816</v>
      </c>
      <c r="FR145" s="296">
        <v>0</v>
      </c>
      <c r="FS145" s="267" t="s">
        <v>165</v>
      </c>
      <c r="FT145" s="296" t="s">
        <v>824</v>
      </c>
      <c r="FU145" s="296" t="s">
        <v>824</v>
      </c>
      <c r="FV145" s="296" t="s">
        <v>1370</v>
      </c>
      <c r="FW145" s="310" t="s">
        <v>738</v>
      </c>
      <c r="FX145" s="296" t="s">
        <v>165</v>
      </c>
      <c r="FY145" s="310" t="s">
        <v>828</v>
      </c>
      <c r="FZ145" s="296" t="s">
        <v>165</v>
      </c>
      <c r="GA145" s="310" t="s">
        <v>828</v>
      </c>
      <c r="GB145" s="296" t="s">
        <v>165</v>
      </c>
      <c r="GC145" s="310" t="s">
        <v>828</v>
      </c>
      <c r="GD145" s="296" t="s">
        <v>1043</v>
      </c>
      <c r="GE145" s="310" t="s">
        <v>741</v>
      </c>
      <c r="GF145" s="296" t="s">
        <v>1043</v>
      </c>
      <c r="GG145" s="310" t="s">
        <v>743</v>
      </c>
      <c r="GH145" s="256">
        <v>71800</v>
      </c>
      <c r="GI145" s="268">
        <v>0.98667033118043146</v>
      </c>
      <c r="GJ145" s="269">
        <v>19.187600213789416</v>
      </c>
      <c r="GK145" s="256">
        <v>3152.3439337252807</v>
      </c>
      <c r="GL145" s="271">
        <v>6.0867724516069791E-3</v>
      </c>
      <c r="GM145" s="256">
        <v>970</v>
      </c>
      <c r="GN145" s="270">
        <v>1.3329668819568503E-2</v>
      </c>
      <c r="GO145" s="256">
        <v>0</v>
      </c>
      <c r="GP145" s="270">
        <v>0</v>
      </c>
      <c r="GQ145" s="256">
        <v>0</v>
      </c>
      <c r="GR145" s="256">
        <v>0</v>
      </c>
      <c r="GS145" s="256">
        <v>0</v>
      </c>
      <c r="GT145" s="270">
        <v>0</v>
      </c>
      <c r="GU145" s="256">
        <v>0</v>
      </c>
      <c r="GV145" s="256">
        <v>0</v>
      </c>
      <c r="GW145" s="270">
        <v>0</v>
      </c>
      <c r="GX145" s="256">
        <v>0</v>
      </c>
      <c r="GY145" s="270">
        <v>0</v>
      </c>
      <c r="GZ145" s="256">
        <v>0</v>
      </c>
      <c r="HA145" s="256">
        <v>0</v>
      </c>
      <c r="HB145" s="272">
        <v>0</v>
      </c>
      <c r="HC145" s="269">
        <v>0</v>
      </c>
      <c r="HD145" s="270">
        <v>0</v>
      </c>
      <c r="HE145" s="273">
        <v>72770</v>
      </c>
      <c r="HF145" s="269">
        <v>19.44681988241582</v>
      </c>
      <c r="HG145" s="256">
        <v>0</v>
      </c>
      <c r="HH145" s="256">
        <v>72770</v>
      </c>
      <c r="HI145" s="256">
        <v>9265</v>
      </c>
      <c r="HJ145" s="256">
        <v>0</v>
      </c>
      <c r="HK145" s="276" t="s">
        <v>353</v>
      </c>
      <c r="HL145" s="276" t="s">
        <v>353</v>
      </c>
      <c r="HM145" s="256">
        <v>9690</v>
      </c>
      <c r="HN145" s="290" t="s">
        <v>224</v>
      </c>
      <c r="HO145" s="277">
        <v>0.13260229192592993</v>
      </c>
      <c r="HP145" s="278">
        <v>2.589524318546232</v>
      </c>
      <c r="HQ145" s="256">
        <v>44514</v>
      </c>
      <c r="HR145" s="290" t="s">
        <v>224</v>
      </c>
      <c r="HS145" s="277">
        <v>0.60914947603620684</v>
      </c>
      <c r="HT145" s="278">
        <v>11.89577765900588</v>
      </c>
      <c r="HU145" s="276">
        <v>3405</v>
      </c>
      <c r="HV145" s="290" t="s">
        <v>224</v>
      </c>
      <c r="HW145" s="258">
        <v>4.6595542209266393E-2</v>
      </c>
      <c r="HX145" s="256">
        <v>3846</v>
      </c>
      <c r="HY145" s="290" t="s">
        <v>224</v>
      </c>
      <c r="HZ145" s="277">
        <v>5.2630383358836581E-2</v>
      </c>
      <c r="IA145" s="256">
        <v>0</v>
      </c>
      <c r="IB145" s="290" t="s">
        <v>224</v>
      </c>
      <c r="IC145" s="277">
        <v>0</v>
      </c>
      <c r="ID145" s="256">
        <v>3154.66</v>
      </c>
      <c r="IE145" s="290" t="s">
        <v>224</v>
      </c>
      <c r="IF145" s="277">
        <v>4.3169777734474099E-2</v>
      </c>
      <c r="IG145" s="256">
        <v>8466</v>
      </c>
      <c r="IH145" s="290" t="s">
        <v>224</v>
      </c>
      <c r="II145" s="258">
        <v>0.11585252873528613</v>
      </c>
      <c r="IJ145" s="256">
        <v>73075.66</v>
      </c>
      <c r="IK145" s="274">
        <v>19.528503474078033</v>
      </c>
      <c r="IL145" s="256">
        <v>0</v>
      </c>
      <c r="IM145" s="256">
        <v>0</v>
      </c>
      <c r="IN145" s="279">
        <v>0</v>
      </c>
      <c r="IO145" s="256">
        <v>73075.66</v>
      </c>
      <c r="IP145" s="278">
        <v>19.528503474078033</v>
      </c>
    </row>
    <row r="146" spans="1:250" ht="12.75">
      <c r="A146" s="293" t="s">
        <v>315</v>
      </c>
      <c r="B146" s="251">
        <v>18593</v>
      </c>
      <c r="C146" s="251">
        <v>37</v>
      </c>
      <c r="D146" s="297">
        <v>1990</v>
      </c>
      <c r="E146" s="298">
        <v>1</v>
      </c>
      <c r="F146" s="261">
        <v>5171</v>
      </c>
      <c r="G146" s="248">
        <v>0.27811541978163823</v>
      </c>
      <c r="H146" s="251" t="s">
        <v>353</v>
      </c>
      <c r="I146" s="251">
        <v>4</v>
      </c>
      <c r="J146" s="297" t="s">
        <v>231</v>
      </c>
      <c r="K146" s="297" t="s">
        <v>222</v>
      </c>
      <c r="L146" s="297" t="s">
        <v>353</v>
      </c>
      <c r="M146" s="297" t="s">
        <v>368</v>
      </c>
      <c r="N146" s="297" t="s">
        <v>224</v>
      </c>
      <c r="O146" s="297" t="s">
        <v>301</v>
      </c>
      <c r="P146" s="297" t="s">
        <v>375</v>
      </c>
      <c r="Q146" s="297" t="s">
        <v>228</v>
      </c>
      <c r="R146" s="261">
        <v>2236</v>
      </c>
      <c r="S146" s="261">
        <v>2236</v>
      </c>
      <c r="T146" s="261">
        <v>43</v>
      </c>
      <c r="U146" s="261" t="s">
        <v>222</v>
      </c>
      <c r="V146" s="251">
        <v>70404</v>
      </c>
      <c r="W146" s="261" t="s">
        <v>224</v>
      </c>
      <c r="X146" s="261" t="s">
        <v>1710</v>
      </c>
      <c r="Y146" s="250">
        <v>3.7865863497015004</v>
      </c>
      <c r="Z146" s="250">
        <v>31.486583184257604</v>
      </c>
      <c r="AA146" s="261">
        <v>3353</v>
      </c>
      <c r="AB146" s="268">
        <v>0.18033668584951326</v>
      </c>
      <c r="AC146" s="261" t="s">
        <v>380</v>
      </c>
      <c r="AD146" s="251">
        <v>6155</v>
      </c>
      <c r="AE146" s="250">
        <v>0.33103856290001615</v>
      </c>
      <c r="AF146" s="250">
        <v>2.7526833631484795</v>
      </c>
      <c r="AG146" s="261" t="s">
        <v>266</v>
      </c>
      <c r="AH146" s="261" t="s">
        <v>1266</v>
      </c>
      <c r="AI146" s="251">
        <v>13</v>
      </c>
      <c r="AJ146" s="275">
        <v>0.69918786640133379</v>
      </c>
      <c r="AK146" s="261" t="s">
        <v>289</v>
      </c>
      <c r="AL146" s="261" t="s">
        <v>289</v>
      </c>
      <c r="AM146" s="251">
        <v>4046</v>
      </c>
      <c r="AN146" s="261" t="s">
        <v>319</v>
      </c>
      <c r="AO146" s="250">
        <v>0.21760877749690744</v>
      </c>
      <c r="AP146" s="251" t="s">
        <v>353</v>
      </c>
      <c r="AQ146" s="250" t="s">
        <v>353</v>
      </c>
      <c r="AR146" s="251" t="s">
        <v>353</v>
      </c>
      <c r="AS146" s="251">
        <v>15959</v>
      </c>
      <c r="AT146" s="261" t="s">
        <v>353</v>
      </c>
      <c r="AU146" s="261">
        <v>47995</v>
      </c>
      <c r="AV146" s="245">
        <v>2.5813478190716936</v>
      </c>
      <c r="AW146" s="252">
        <v>2.5006722960253858</v>
      </c>
      <c r="AX146" s="253">
        <v>21.464669051878353</v>
      </c>
      <c r="AY146" s="261">
        <v>1500</v>
      </c>
      <c r="AZ146" s="254">
        <v>3.1253255547452861E-2</v>
      </c>
      <c r="BA146" s="261">
        <v>26105</v>
      </c>
      <c r="BB146" s="245">
        <v>1.4040230194159091</v>
      </c>
      <c r="BC146" s="254">
        <v>0.54391082404417124</v>
      </c>
      <c r="BD146" s="251">
        <v>1641</v>
      </c>
      <c r="BE146" s="262">
        <v>8.8259022212660673E-2</v>
      </c>
      <c r="BF146" s="270">
        <v>3.4191061568913425E-2</v>
      </c>
      <c r="BG146" s="251">
        <v>20249</v>
      </c>
      <c r="BH146" s="262">
        <v>1.0890657774431238</v>
      </c>
      <c r="BI146" s="254">
        <v>0.42189811438691532</v>
      </c>
      <c r="BJ146" s="262">
        <v>5.8607764390896921</v>
      </c>
      <c r="BK146" s="251" t="s">
        <v>353</v>
      </c>
      <c r="BL146" s="270" t="s">
        <v>353</v>
      </c>
      <c r="BM146" s="261">
        <v>41813</v>
      </c>
      <c r="BN146" s="245">
        <v>2.248857096756844</v>
      </c>
      <c r="BO146" s="254">
        <v>0.87119491613709765</v>
      </c>
      <c r="BP146" s="261">
        <v>21277</v>
      </c>
      <c r="BQ146" s="255">
        <v>0.50886088058737711</v>
      </c>
      <c r="BR146" s="251">
        <v>1605</v>
      </c>
      <c r="BS146" s="282">
        <v>3.8385191208475833E-2</v>
      </c>
      <c r="BT146" s="251">
        <v>18931</v>
      </c>
      <c r="BU146" s="254">
        <v>0.45275392820414706</v>
      </c>
      <c r="BV146" s="251">
        <v>4081</v>
      </c>
      <c r="BW146" s="262">
        <v>0.21949120636798794</v>
      </c>
      <c r="BX146" s="255">
        <v>8.5029690592770074E-2</v>
      </c>
      <c r="BY146" s="251">
        <v>2908</v>
      </c>
      <c r="BZ146" s="251" t="s">
        <v>353</v>
      </c>
      <c r="CA146" s="251">
        <v>1173</v>
      </c>
      <c r="CB146" s="251">
        <v>1834</v>
      </c>
      <c r="CC146" s="262">
        <v>9.8639272844618944E-2</v>
      </c>
      <c r="CD146" s="282">
        <v>3.8212313782685699E-2</v>
      </c>
      <c r="CE146" s="251">
        <v>1658</v>
      </c>
      <c r="CF146" s="251">
        <v>18</v>
      </c>
      <c r="CG146" s="251">
        <v>109</v>
      </c>
      <c r="CH146" s="251">
        <v>1769</v>
      </c>
      <c r="CI146" s="282">
        <v>4.2307416353765573E-2</v>
      </c>
      <c r="CJ146" s="251">
        <v>409</v>
      </c>
      <c r="CK146" s="282">
        <v>0.22300981461286803</v>
      </c>
      <c r="CL146" s="251" t="s">
        <v>353</v>
      </c>
      <c r="CM146" s="282" t="s">
        <v>353</v>
      </c>
      <c r="CN146" s="251">
        <v>2178</v>
      </c>
      <c r="CO146" s="245">
        <v>0.11714085946323885</v>
      </c>
      <c r="CP146" s="282">
        <v>4.537972705490155E-2</v>
      </c>
      <c r="CQ146" s="261">
        <v>1805</v>
      </c>
      <c r="CR146" s="261">
        <v>191</v>
      </c>
      <c r="CS146" s="261">
        <v>182</v>
      </c>
      <c r="CT146" s="261" t="s">
        <v>353</v>
      </c>
      <c r="CU146" s="290" t="s">
        <v>224</v>
      </c>
      <c r="CV146" s="290" t="s">
        <v>224</v>
      </c>
      <c r="CW146" s="290" t="s">
        <v>224</v>
      </c>
      <c r="CX146" s="261">
        <v>246</v>
      </c>
      <c r="CY146" s="261">
        <v>4813</v>
      </c>
      <c r="CZ146" s="248">
        <v>0.25886086161458616</v>
      </c>
      <c r="DA146" s="261">
        <v>57</v>
      </c>
      <c r="DB146" s="261">
        <v>1196</v>
      </c>
      <c r="DC146" s="262">
        <v>1.6088353413654619</v>
      </c>
      <c r="DD146" s="261">
        <v>84</v>
      </c>
      <c r="DE146" s="261">
        <v>2049</v>
      </c>
      <c r="DF146" s="261">
        <v>0</v>
      </c>
      <c r="DG146" s="261">
        <v>0</v>
      </c>
      <c r="DH146" s="261">
        <v>387</v>
      </c>
      <c r="DI146" s="261">
        <v>8058</v>
      </c>
      <c r="DJ146" s="248">
        <v>0.43338890980476524</v>
      </c>
      <c r="DK146" s="296">
        <v>6959</v>
      </c>
      <c r="DL146" s="296">
        <v>4607</v>
      </c>
      <c r="DM146" s="296">
        <v>11566</v>
      </c>
      <c r="DN146" s="257">
        <v>0.62206206636906358</v>
      </c>
      <c r="DO146" s="290" t="s">
        <v>353</v>
      </c>
      <c r="DP146" s="249">
        <v>1252</v>
      </c>
      <c r="DQ146" s="258">
        <v>0.99920191540303271</v>
      </c>
      <c r="DR146" s="261">
        <v>1</v>
      </c>
      <c r="DS146" s="258">
        <v>7.9808459696727857E-4</v>
      </c>
      <c r="DT146" s="261">
        <v>1253</v>
      </c>
      <c r="DU146" s="249">
        <v>67.390953584682407</v>
      </c>
      <c r="DV146" s="249">
        <v>400</v>
      </c>
      <c r="DW146" s="258">
        <v>1</v>
      </c>
      <c r="DX146" s="261">
        <v>0</v>
      </c>
      <c r="DY146" s="258">
        <v>0</v>
      </c>
      <c r="DZ146" s="261">
        <v>400</v>
      </c>
      <c r="EA146" s="249">
        <v>-853</v>
      </c>
      <c r="EB146" s="261">
        <v>17128</v>
      </c>
      <c r="EC146" s="259">
        <v>0.5694527561672984</v>
      </c>
      <c r="ED146" s="251">
        <v>1388</v>
      </c>
      <c r="EE146" s="259">
        <v>4.614668528492586E-2</v>
      </c>
      <c r="EF146" s="251">
        <v>11525</v>
      </c>
      <c r="EG146" s="259">
        <v>0.38317042356539666</v>
      </c>
      <c r="EH146" s="261">
        <v>37</v>
      </c>
      <c r="EI146" s="261">
        <v>30078</v>
      </c>
      <c r="EJ146" s="262">
        <v>1.617705588124563</v>
      </c>
      <c r="EK146" s="262">
        <v>1.3901522707626837</v>
      </c>
      <c r="EL146" s="261">
        <v>818</v>
      </c>
      <c r="EM146" s="261">
        <v>43.995051901253163</v>
      </c>
      <c r="EN146" s="261">
        <v>1032</v>
      </c>
      <c r="EO146" s="261">
        <v>55.504759855859731</v>
      </c>
      <c r="EP146" s="261">
        <v>60</v>
      </c>
      <c r="EQ146" s="261">
        <v>1910</v>
      </c>
      <c r="ER146" s="262">
        <v>0.10272683267896521</v>
      </c>
      <c r="ES146" s="261">
        <v>31988</v>
      </c>
      <c r="ET146" s="262">
        <v>1.7204324208035282</v>
      </c>
      <c r="EU146" s="262">
        <v>1.5004064024009003</v>
      </c>
      <c r="EV146" s="261" t="s">
        <v>710</v>
      </c>
      <c r="EW146" s="261" t="s">
        <v>353</v>
      </c>
      <c r="EX146" s="261" t="s">
        <v>710</v>
      </c>
      <c r="EY146" s="261" t="s">
        <v>353</v>
      </c>
      <c r="EZ146" s="261">
        <v>38</v>
      </c>
      <c r="FA146" s="261">
        <v>35</v>
      </c>
      <c r="FB146" s="262">
        <v>6.25</v>
      </c>
      <c r="FC146" s="247">
        <v>0.33614801269294892</v>
      </c>
      <c r="FD146" s="262">
        <v>0.875</v>
      </c>
      <c r="FE146" s="247">
        <v>4.706072177701285E-2</v>
      </c>
      <c r="FF146" s="262">
        <v>2.625</v>
      </c>
      <c r="FG146" s="265">
        <v>0.42</v>
      </c>
      <c r="FH146" s="261">
        <v>3</v>
      </c>
      <c r="FI146" s="261">
        <v>9</v>
      </c>
      <c r="FJ146" s="261">
        <v>59.5</v>
      </c>
      <c r="FK146" s="299">
        <v>0.16640671220351747</v>
      </c>
      <c r="FL146" s="261" t="s">
        <v>222</v>
      </c>
      <c r="FM146" s="296" t="s">
        <v>353</v>
      </c>
      <c r="FN146" s="296">
        <v>300840</v>
      </c>
      <c r="FO146" s="267">
        <v>48134.400000000001</v>
      </c>
      <c r="FP146" s="267">
        <v>38950</v>
      </c>
      <c r="FQ146" s="267">
        <v>6232</v>
      </c>
      <c r="FR146" s="296">
        <v>1818</v>
      </c>
      <c r="FS146" s="267">
        <v>290.88</v>
      </c>
      <c r="FT146" s="296" t="s">
        <v>824</v>
      </c>
      <c r="FU146" s="296" t="s">
        <v>824</v>
      </c>
      <c r="FV146" s="296" t="s">
        <v>1371</v>
      </c>
      <c r="FW146" s="310" t="s">
        <v>715</v>
      </c>
      <c r="FX146" s="296" t="s">
        <v>857</v>
      </c>
      <c r="FY146" s="310" t="s">
        <v>715</v>
      </c>
      <c r="FZ146" s="296" t="s">
        <v>1044</v>
      </c>
      <c r="GA146" s="310" t="s">
        <v>715</v>
      </c>
      <c r="GB146" s="296" t="s">
        <v>165</v>
      </c>
      <c r="GC146" s="310" t="s">
        <v>165</v>
      </c>
      <c r="GD146" s="296" t="s">
        <v>1045</v>
      </c>
      <c r="GE146" s="310" t="s">
        <v>1046</v>
      </c>
      <c r="GF146" s="296" t="s">
        <v>1047</v>
      </c>
      <c r="GG146" s="310" t="s">
        <v>1048</v>
      </c>
      <c r="GH146" s="256">
        <v>171000</v>
      </c>
      <c r="GI146" s="268">
        <v>0.311657420040097</v>
      </c>
      <c r="GJ146" s="269">
        <v>9.1970096272790833</v>
      </c>
      <c r="GK146" s="256">
        <v>3549.3614801269296</v>
      </c>
      <c r="GL146" s="271">
        <v>2.5911729979529127E-3</v>
      </c>
      <c r="GM146" s="256">
        <v>147</v>
      </c>
      <c r="GN146" s="270">
        <v>2.6791602775376759E-4</v>
      </c>
      <c r="GO146" s="256">
        <v>0</v>
      </c>
      <c r="GP146" s="270">
        <v>0</v>
      </c>
      <c r="GQ146" s="256">
        <v>11052</v>
      </c>
      <c r="GR146" s="256">
        <v>0</v>
      </c>
      <c r="GS146" s="256">
        <v>11052</v>
      </c>
      <c r="GT146" s="270">
        <v>2.014291114785469E-2</v>
      </c>
      <c r="GU146" s="256">
        <v>0</v>
      </c>
      <c r="GV146" s="256">
        <v>448366</v>
      </c>
      <c r="GW146" s="270">
        <v>0.81717304557718207</v>
      </c>
      <c r="GX146" s="256">
        <v>162841</v>
      </c>
      <c r="GY146" s="270">
        <v>0.29678716922075693</v>
      </c>
      <c r="GZ146" s="256">
        <v>5273.38</v>
      </c>
      <c r="HA146" s="256">
        <v>250000</v>
      </c>
      <c r="HB146" s="272">
        <v>377532.38</v>
      </c>
      <c r="HC146" s="269">
        <v>20.305081482278275</v>
      </c>
      <c r="HD146" s="270">
        <v>0.68807466393214922</v>
      </c>
      <c r="HE146" s="273">
        <v>548679.38</v>
      </c>
      <c r="HF146" s="269">
        <v>29.509997310815898</v>
      </c>
      <c r="HG146" s="256">
        <v>52000</v>
      </c>
      <c r="HH146" s="256">
        <v>600679.38</v>
      </c>
      <c r="HI146" s="256">
        <v>34521</v>
      </c>
      <c r="HJ146" s="256">
        <v>4267.88</v>
      </c>
      <c r="HK146" s="276">
        <v>3117</v>
      </c>
      <c r="HL146" s="276" t="s">
        <v>353</v>
      </c>
      <c r="HM146" s="256">
        <v>43660.88</v>
      </c>
      <c r="HN146" s="290" t="s">
        <v>224</v>
      </c>
      <c r="HO146" s="277">
        <v>7.5268051262888311E-2</v>
      </c>
      <c r="HP146" s="278">
        <v>2.3482428871080514</v>
      </c>
      <c r="HQ146" s="256">
        <v>300840</v>
      </c>
      <c r="HR146" s="290" t="s">
        <v>224</v>
      </c>
      <c r="HS146" s="277">
        <v>0.51862538139238878</v>
      </c>
      <c r="HT146" s="278">
        <v>16.180282902167484</v>
      </c>
      <c r="HU146" s="276">
        <v>38950</v>
      </c>
      <c r="HV146" s="290" t="s">
        <v>224</v>
      </c>
      <c r="HW146" s="258">
        <v>6.7146850835106853E-2</v>
      </c>
      <c r="HX146" s="256">
        <v>33952</v>
      </c>
      <c r="HY146" s="290" t="s">
        <v>224</v>
      </c>
      <c r="HZ146" s="277">
        <v>5.8530677267100067E-2</v>
      </c>
      <c r="IA146" s="256">
        <v>1818</v>
      </c>
      <c r="IB146" s="290" t="s">
        <v>224</v>
      </c>
      <c r="IC146" s="277">
        <v>3.1340943470660912E-3</v>
      </c>
      <c r="ID146" s="256">
        <v>11566</v>
      </c>
      <c r="IE146" s="290" t="s">
        <v>224</v>
      </c>
      <c r="IF146" s="277">
        <v>1.9938908260817609E-2</v>
      </c>
      <c r="IG146" s="256">
        <v>149285</v>
      </c>
      <c r="IH146" s="290" t="s">
        <v>224</v>
      </c>
      <c r="II146" s="258">
        <v>0.25735603663463225</v>
      </c>
      <c r="IJ146" s="256">
        <v>580071.88</v>
      </c>
      <c r="IK146" s="274">
        <v>31.198401548970043</v>
      </c>
      <c r="IL146" s="256">
        <v>0</v>
      </c>
      <c r="IM146" s="256">
        <v>15759</v>
      </c>
      <c r="IN146" s="279">
        <v>847.57704512450925</v>
      </c>
      <c r="IO146" s="256">
        <v>595830.88</v>
      </c>
      <c r="IP146" s="278">
        <v>32.045978594094549</v>
      </c>
    </row>
    <row r="147" spans="1:250" ht="12.75">
      <c r="A147" s="293" t="s">
        <v>121</v>
      </c>
      <c r="B147" s="251">
        <v>52345</v>
      </c>
      <c r="C147" s="251">
        <v>112</v>
      </c>
      <c r="D147" s="297">
        <v>1981</v>
      </c>
      <c r="E147" s="298">
        <v>1</v>
      </c>
      <c r="F147" s="261">
        <v>35363</v>
      </c>
      <c r="G147" s="248">
        <v>0.67557550864456972</v>
      </c>
      <c r="H147" s="251" t="s">
        <v>353</v>
      </c>
      <c r="I147" s="251" t="s">
        <v>353</v>
      </c>
      <c r="J147" s="297" t="s">
        <v>751</v>
      </c>
      <c r="K147" s="297" t="s">
        <v>224</v>
      </c>
      <c r="L147" s="297">
        <v>80</v>
      </c>
      <c r="M147" s="297" t="s">
        <v>1049</v>
      </c>
      <c r="N147" s="297" t="s">
        <v>224</v>
      </c>
      <c r="O147" s="297" t="s">
        <v>1067</v>
      </c>
      <c r="P147" s="297" t="s">
        <v>375</v>
      </c>
      <c r="Q147" s="297" t="s">
        <v>228</v>
      </c>
      <c r="R147" s="261">
        <v>2800</v>
      </c>
      <c r="S147" s="261">
        <v>2800</v>
      </c>
      <c r="T147" s="261">
        <v>58</v>
      </c>
      <c r="U147" s="261" t="s">
        <v>224</v>
      </c>
      <c r="V147" s="251">
        <v>220160</v>
      </c>
      <c r="W147" s="261" t="s">
        <v>224</v>
      </c>
      <c r="X147" s="261" t="s">
        <v>1710</v>
      </c>
      <c r="Y147" s="250">
        <v>4.2059413506543128</v>
      </c>
      <c r="Z147" s="250">
        <v>78.628571428571433</v>
      </c>
      <c r="AA147" s="261">
        <v>35360</v>
      </c>
      <c r="AB147" s="268">
        <v>0.67551819658038015</v>
      </c>
      <c r="AC147" s="261" t="s">
        <v>380</v>
      </c>
      <c r="AD147" s="251">
        <v>69820</v>
      </c>
      <c r="AE147" s="250">
        <v>1.3338427739039067</v>
      </c>
      <c r="AF147" s="250">
        <v>24.935714285714287</v>
      </c>
      <c r="AG147" s="261" t="s">
        <v>785</v>
      </c>
      <c r="AH147" s="261" t="s">
        <v>937</v>
      </c>
      <c r="AI147" s="251">
        <v>29</v>
      </c>
      <c r="AJ147" s="275">
        <v>0.554016620498615</v>
      </c>
      <c r="AK147" s="261" t="s">
        <v>290</v>
      </c>
      <c r="AL147" s="261" t="s">
        <v>290</v>
      </c>
      <c r="AM147" s="251">
        <v>32615</v>
      </c>
      <c r="AN147" s="261" t="s">
        <v>319</v>
      </c>
      <c r="AO147" s="250">
        <v>0.62307765784697677</v>
      </c>
      <c r="AP147" s="251">
        <v>58919</v>
      </c>
      <c r="AQ147" s="250">
        <v>1.125589836660617</v>
      </c>
      <c r="AR147" s="251">
        <v>226600</v>
      </c>
      <c r="AS147" s="251">
        <v>138912</v>
      </c>
      <c r="AT147" s="261">
        <v>121</v>
      </c>
      <c r="AU147" s="261">
        <v>319536</v>
      </c>
      <c r="AV147" s="245">
        <v>6.1044225809532904</v>
      </c>
      <c r="AW147" s="252">
        <v>5.3730060177667402</v>
      </c>
      <c r="AX147" s="253">
        <v>114.12</v>
      </c>
      <c r="AY147" s="261">
        <v>38286</v>
      </c>
      <c r="AZ147" s="254">
        <v>0.11981748535376295</v>
      </c>
      <c r="BA147" s="261">
        <v>173643</v>
      </c>
      <c r="BB147" s="245">
        <v>3.3172795873531378</v>
      </c>
      <c r="BC147" s="254">
        <v>0.54342233738921442</v>
      </c>
      <c r="BD147" s="251">
        <v>26532</v>
      </c>
      <c r="BE147" s="262">
        <v>0.50686789569204316</v>
      </c>
      <c r="BF147" s="270">
        <v>8.3032897701667413E-2</v>
      </c>
      <c r="BG147" s="251">
        <v>100069</v>
      </c>
      <c r="BH147" s="262">
        <v>1.9117203171267552</v>
      </c>
      <c r="BI147" s="254">
        <v>0.3131697210955886</v>
      </c>
      <c r="BJ147" s="262">
        <v>11.211565710237336</v>
      </c>
      <c r="BK147" s="251">
        <v>19292</v>
      </c>
      <c r="BL147" s="270">
        <v>6.0375043813529615E-2</v>
      </c>
      <c r="BM147" s="261">
        <v>193357</v>
      </c>
      <c r="BN147" s="245">
        <v>3.6938962651638172</v>
      </c>
      <c r="BO147" s="254">
        <v>0.60511804616694209</v>
      </c>
      <c r="BP147" s="261">
        <v>93522</v>
      </c>
      <c r="BQ147" s="255">
        <v>0.4836752742336714</v>
      </c>
      <c r="BR147" s="251">
        <v>16304</v>
      </c>
      <c r="BS147" s="282">
        <v>8.432071246450866E-2</v>
      </c>
      <c r="BT147" s="251">
        <v>83531</v>
      </c>
      <c r="BU147" s="254">
        <v>0.43200401330181992</v>
      </c>
      <c r="BV147" s="251">
        <v>83560</v>
      </c>
      <c r="BW147" s="262">
        <v>1.5963320278918713</v>
      </c>
      <c r="BX147" s="255">
        <v>0.2615041810625407</v>
      </c>
      <c r="BY147" s="251">
        <v>61197</v>
      </c>
      <c r="BZ147" s="251">
        <v>9009</v>
      </c>
      <c r="CA147" s="251">
        <v>13354</v>
      </c>
      <c r="CB147" s="251">
        <v>42071</v>
      </c>
      <c r="CC147" s="262">
        <v>0.80372528417231826</v>
      </c>
      <c r="CD147" s="282">
        <v>0.13166278603975765</v>
      </c>
      <c r="CE147" s="251">
        <v>18388</v>
      </c>
      <c r="CF147" s="251">
        <v>1218</v>
      </c>
      <c r="CG147" s="251">
        <v>2568</v>
      </c>
      <c r="CH147" s="251">
        <v>20779</v>
      </c>
      <c r="CI147" s="282">
        <v>0.10746443107826456</v>
      </c>
      <c r="CJ147" s="251">
        <v>23843</v>
      </c>
      <c r="CK147" s="282">
        <v>0.56673242851370298</v>
      </c>
      <c r="CL147" s="251">
        <v>891</v>
      </c>
      <c r="CM147" s="282">
        <v>1.0662996649114409E-2</v>
      </c>
      <c r="CN147" s="251">
        <v>45513</v>
      </c>
      <c r="CO147" s="245">
        <v>0.86948132581908488</v>
      </c>
      <c r="CP147" s="282">
        <v>0.14243465525011267</v>
      </c>
      <c r="CQ147" s="261">
        <v>22637</v>
      </c>
      <c r="CR147" s="261">
        <v>1972</v>
      </c>
      <c r="CS147" s="261">
        <v>1612</v>
      </c>
      <c r="CT147" s="261">
        <v>19292</v>
      </c>
      <c r="CU147" s="290" t="s">
        <v>224</v>
      </c>
      <c r="CV147" s="290" t="s">
        <v>224</v>
      </c>
      <c r="CW147" s="290" t="s">
        <v>224</v>
      </c>
      <c r="CX147" s="261">
        <v>706</v>
      </c>
      <c r="CY147" s="261">
        <v>14278</v>
      </c>
      <c r="CZ147" s="248">
        <v>0.27276721749928362</v>
      </c>
      <c r="DA147" s="261">
        <v>199</v>
      </c>
      <c r="DB147" s="261">
        <v>6120</v>
      </c>
      <c r="DC147" s="262">
        <v>1.8064116188452002</v>
      </c>
      <c r="DD147" s="261">
        <v>1023</v>
      </c>
      <c r="DE147" s="261">
        <v>32321</v>
      </c>
      <c r="DF147" s="261">
        <v>19</v>
      </c>
      <c r="DG147" s="261">
        <v>1665</v>
      </c>
      <c r="DH147" s="261">
        <v>1947</v>
      </c>
      <c r="DI147" s="261">
        <v>54384</v>
      </c>
      <c r="DJ147" s="248">
        <v>1.0389530996274716</v>
      </c>
      <c r="DK147" s="296">
        <v>9870</v>
      </c>
      <c r="DL147" s="296">
        <v>13589</v>
      </c>
      <c r="DM147" s="296">
        <v>23459</v>
      </c>
      <c r="DN147" s="257">
        <v>0.44816123794058649</v>
      </c>
      <c r="DO147" s="290" t="s">
        <v>353</v>
      </c>
      <c r="DP147" s="249">
        <v>1476</v>
      </c>
      <c r="DQ147" s="258">
        <v>0.78468899521531099</v>
      </c>
      <c r="DR147" s="261">
        <v>405</v>
      </c>
      <c r="DS147" s="258">
        <v>0.21531100478468901</v>
      </c>
      <c r="DT147" s="261">
        <v>1881</v>
      </c>
      <c r="DU147" s="249">
        <v>35.934664246823957</v>
      </c>
      <c r="DV147" s="249">
        <v>658</v>
      </c>
      <c r="DW147" s="258">
        <v>0.73029966703662597</v>
      </c>
      <c r="DX147" s="261">
        <v>243</v>
      </c>
      <c r="DY147" s="258">
        <v>0.26970033296337403</v>
      </c>
      <c r="DZ147" s="261">
        <v>901</v>
      </c>
      <c r="EA147" s="249">
        <v>-980</v>
      </c>
      <c r="EB147" s="261">
        <v>71676</v>
      </c>
      <c r="EC147" s="259">
        <v>0.55636541461937916</v>
      </c>
      <c r="ED147" s="251">
        <v>14644</v>
      </c>
      <c r="EE147" s="259">
        <v>0.11367005876006178</v>
      </c>
      <c r="EF147" s="251">
        <v>42379</v>
      </c>
      <c r="EG147" s="259">
        <v>0.32895543705221653</v>
      </c>
      <c r="EH147" s="261">
        <v>130</v>
      </c>
      <c r="EI147" s="261">
        <v>128829</v>
      </c>
      <c r="EJ147" s="262">
        <v>2.4611519724902093</v>
      </c>
      <c r="EK147" s="262">
        <v>1.5008810128154375</v>
      </c>
      <c r="EL147" s="261">
        <v>8079</v>
      </c>
      <c r="EM147" s="261">
        <v>154.34138886235553</v>
      </c>
      <c r="EN147" s="261">
        <v>9871</v>
      </c>
      <c r="EO147" s="261">
        <v>188.57579520489062</v>
      </c>
      <c r="EP147" s="261">
        <v>472</v>
      </c>
      <c r="EQ147" s="261">
        <v>18422</v>
      </c>
      <c r="ER147" s="262">
        <v>0.35193428216639605</v>
      </c>
      <c r="ES147" s="261">
        <v>147251</v>
      </c>
      <c r="ET147" s="262">
        <v>2.8130862546566053</v>
      </c>
      <c r="EU147" s="262">
        <v>2.1700090321967251</v>
      </c>
      <c r="EV147" s="261" t="s">
        <v>710</v>
      </c>
      <c r="EW147" s="261" t="s">
        <v>710</v>
      </c>
      <c r="EX147" s="261" t="s">
        <v>710</v>
      </c>
      <c r="EY147" s="261" t="s">
        <v>710</v>
      </c>
      <c r="EZ147" s="261">
        <v>58</v>
      </c>
      <c r="FA147" s="261">
        <v>35</v>
      </c>
      <c r="FB147" s="262">
        <v>28.175750000000001</v>
      </c>
      <c r="FC147" s="247">
        <v>0.5382701308625466</v>
      </c>
      <c r="FD147" s="262">
        <v>11.30875</v>
      </c>
      <c r="FE147" s="247">
        <v>0.21604260196771422</v>
      </c>
      <c r="FF147" s="262">
        <v>14.81625</v>
      </c>
      <c r="FG147" s="265">
        <v>0.5258511308483359</v>
      </c>
      <c r="FH147" s="261">
        <v>26</v>
      </c>
      <c r="FI147" s="261">
        <v>26</v>
      </c>
      <c r="FJ147" s="261">
        <v>80</v>
      </c>
      <c r="FK147" s="299">
        <v>7.9472729009456497E-2</v>
      </c>
      <c r="FL147" s="261" t="s">
        <v>224</v>
      </c>
      <c r="FM147" s="296" t="s">
        <v>353</v>
      </c>
      <c r="FN147" s="296">
        <v>1791068</v>
      </c>
      <c r="FO147" s="267">
        <v>63567.713370540267</v>
      </c>
      <c r="FP147" s="267">
        <v>688106</v>
      </c>
      <c r="FQ147" s="267">
        <v>24421.923107636885</v>
      </c>
      <c r="FR147" s="296">
        <v>6447</v>
      </c>
      <c r="FS147" s="267">
        <v>228.8137849036849</v>
      </c>
      <c r="FT147" s="296" t="s">
        <v>1715</v>
      </c>
      <c r="FU147" s="296" t="s">
        <v>1715</v>
      </c>
      <c r="FV147" s="296" t="s">
        <v>1372</v>
      </c>
      <c r="FW147" s="310" t="s">
        <v>715</v>
      </c>
      <c r="FX147" s="296" t="s">
        <v>1434</v>
      </c>
      <c r="FY147" s="310" t="s">
        <v>715</v>
      </c>
      <c r="FZ147" s="296" t="s">
        <v>1502</v>
      </c>
      <c r="GA147" s="310" t="s">
        <v>715</v>
      </c>
      <c r="GB147" s="296" t="s">
        <v>1502</v>
      </c>
      <c r="GC147" s="310" t="s">
        <v>715</v>
      </c>
      <c r="GD147" s="296" t="s">
        <v>1604</v>
      </c>
      <c r="GE147" s="310" t="s">
        <v>715</v>
      </c>
      <c r="GF147" s="296" t="s">
        <v>1632</v>
      </c>
      <c r="GG147" s="310" t="s">
        <v>715</v>
      </c>
      <c r="GH147" s="256">
        <v>3008713</v>
      </c>
      <c r="GI147" s="268">
        <v>0.93010673907909103</v>
      </c>
      <c r="GJ147" s="269">
        <v>57.47851752793963</v>
      </c>
      <c r="GK147" s="256">
        <v>4099.603476931894</v>
      </c>
      <c r="GL147" s="271">
        <v>1.402050658103062E-2</v>
      </c>
      <c r="GM147" s="256">
        <v>5053</v>
      </c>
      <c r="GN147" s="270">
        <v>1.5620730034957295E-3</v>
      </c>
      <c r="GO147" s="256">
        <v>0</v>
      </c>
      <c r="GP147" s="270">
        <v>0</v>
      </c>
      <c r="GQ147" s="256">
        <v>54221</v>
      </c>
      <c r="GR147" s="256">
        <v>0</v>
      </c>
      <c r="GS147" s="256">
        <v>54221</v>
      </c>
      <c r="GT147" s="270">
        <v>1.6761757435690076E-2</v>
      </c>
      <c r="GU147" s="256">
        <v>0</v>
      </c>
      <c r="GV147" s="256">
        <v>99116</v>
      </c>
      <c r="GW147" s="270">
        <v>3.0640496302094346E-2</v>
      </c>
      <c r="GX147" s="256">
        <v>60000</v>
      </c>
      <c r="GY147" s="270">
        <v>1.8548264438896452E-2</v>
      </c>
      <c r="GZ147" s="256">
        <v>7701</v>
      </c>
      <c r="HA147" s="256">
        <v>0</v>
      </c>
      <c r="HB147" s="272">
        <v>221038</v>
      </c>
      <c r="HC147" s="269">
        <v>4.2227146814404435</v>
      </c>
      <c r="HD147" s="270">
        <v>6.833118791741323E-2</v>
      </c>
      <c r="HE147" s="273">
        <v>3234804</v>
      </c>
      <c r="HF147" s="269">
        <v>61.797764829496607</v>
      </c>
      <c r="HG147" s="256">
        <v>398100</v>
      </c>
      <c r="HH147" s="256">
        <v>3632904</v>
      </c>
      <c r="HI147" s="256">
        <v>119705</v>
      </c>
      <c r="HJ147" s="256">
        <v>193866</v>
      </c>
      <c r="HK147" s="276">
        <v>18730</v>
      </c>
      <c r="HL147" s="276">
        <v>16372</v>
      </c>
      <c r="HM147" s="256">
        <v>352435</v>
      </c>
      <c r="HN147" s="290" t="s">
        <v>224</v>
      </c>
      <c r="HO147" s="277">
        <v>0.11008201829541998</v>
      </c>
      <c r="HP147" s="278">
        <v>6.732925780876875</v>
      </c>
      <c r="HQ147" s="256">
        <v>1791068</v>
      </c>
      <c r="HR147" s="290" t="s">
        <v>224</v>
      </c>
      <c r="HS147" s="277">
        <v>0.55943473362277096</v>
      </c>
      <c r="HT147" s="278">
        <v>34.21660139459356</v>
      </c>
      <c r="HU147" s="276">
        <v>688106</v>
      </c>
      <c r="HV147" s="290" t="s">
        <v>224</v>
      </c>
      <c r="HW147" s="258">
        <v>0.21492785132347314</v>
      </c>
      <c r="HX147" s="256">
        <v>54999.39</v>
      </c>
      <c r="HY147" s="290" t="s">
        <v>224</v>
      </c>
      <c r="HZ147" s="277">
        <v>1.7178894991181179E-2</v>
      </c>
      <c r="IA147" s="256">
        <v>6447</v>
      </c>
      <c r="IB147" s="290" t="s">
        <v>224</v>
      </c>
      <c r="IC147" s="277">
        <v>2.0137011702883443E-3</v>
      </c>
      <c r="ID147" s="256">
        <v>23459</v>
      </c>
      <c r="IE147" s="290" t="s">
        <v>224</v>
      </c>
      <c r="IF147" s="277">
        <v>7.3273484960127604E-3</v>
      </c>
      <c r="IG147" s="256">
        <v>285053</v>
      </c>
      <c r="IH147" s="290" t="s">
        <v>224</v>
      </c>
      <c r="II147" s="258">
        <v>8.9035452100853632E-2</v>
      </c>
      <c r="IJ147" s="256">
        <v>3201567.39</v>
      </c>
      <c r="IK147" s="274">
        <v>61.162811920909355</v>
      </c>
      <c r="IL147" s="256">
        <v>0</v>
      </c>
      <c r="IM147" s="256">
        <v>69307</v>
      </c>
      <c r="IN147" s="279">
        <v>1324.0424109275002</v>
      </c>
      <c r="IO147" s="256">
        <v>3270874.39</v>
      </c>
      <c r="IP147" s="278">
        <v>62.486854331836852</v>
      </c>
    </row>
    <row r="148" spans="1:250" ht="12.75">
      <c r="A148" s="293" t="s">
        <v>122</v>
      </c>
      <c r="B148" s="251">
        <v>15698</v>
      </c>
      <c r="C148" s="251">
        <v>102</v>
      </c>
      <c r="D148" s="297">
        <v>1972</v>
      </c>
      <c r="E148" s="298">
        <v>1</v>
      </c>
      <c r="F148" s="261">
        <v>14299</v>
      </c>
      <c r="G148" s="248">
        <v>0.91088036692572305</v>
      </c>
      <c r="H148" s="251" t="s">
        <v>353</v>
      </c>
      <c r="I148" s="251" t="s">
        <v>353</v>
      </c>
      <c r="J148" s="297" t="s">
        <v>232</v>
      </c>
      <c r="K148" s="297" t="s">
        <v>224</v>
      </c>
      <c r="L148" s="297">
        <v>70</v>
      </c>
      <c r="M148" s="297" t="s">
        <v>264</v>
      </c>
      <c r="N148" s="297" t="s">
        <v>224</v>
      </c>
      <c r="O148" s="297" t="s">
        <v>301</v>
      </c>
      <c r="P148" s="297" t="s">
        <v>375</v>
      </c>
      <c r="Q148" s="297" t="s">
        <v>223</v>
      </c>
      <c r="R148" s="261">
        <v>2880</v>
      </c>
      <c r="S148" s="261">
        <v>2880</v>
      </c>
      <c r="T148" s="261">
        <v>56</v>
      </c>
      <c r="U148" s="261" t="s">
        <v>222</v>
      </c>
      <c r="V148" s="251">
        <v>63687</v>
      </c>
      <c r="W148" s="261" t="s">
        <v>224</v>
      </c>
      <c r="X148" s="261" t="s">
        <v>1710</v>
      </c>
      <c r="Y148" s="250">
        <v>4.0570136323098485</v>
      </c>
      <c r="Z148" s="250">
        <v>22.113541666666666</v>
      </c>
      <c r="AA148" s="261">
        <v>3639</v>
      </c>
      <c r="AB148" s="268">
        <v>0.23181296980507071</v>
      </c>
      <c r="AC148" s="261" t="s">
        <v>380</v>
      </c>
      <c r="AD148" s="251">
        <v>1100</v>
      </c>
      <c r="AE148" s="250">
        <v>7.0072620716014777E-2</v>
      </c>
      <c r="AF148" s="250">
        <v>0.38194444444444442</v>
      </c>
      <c r="AG148" s="261" t="s">
        <v>353</v>
      </c>
      <c r="AH148" s="261" t="s">
        <v>353</v>
      </c>
      <c r="AI148" s="251">
        <v>7</v>
      </c>
      <c r="AJ148" s="275">
        <v>0.44591667728373041</v>
      </c>
      <c r="AK148" s="261" t="s">
        <v>289</v>
      </c>
      <c r="AL148" s="261" t="s">
        <v>289</v>
      </c>
      <c r="AM148" s="251">
        <v>3427</v>
      </c>
      <c r="AN148" s="261" t="s">
        <v>716</v>
      </c>
      <c r="AO148" s="250">
        <v>0.21830806472162059</v>
      </c>
      <c r="AP148" s="251" t="s">
        <v>353</v>
      </c>
      <c r="AQ148" s="250" t="s">
        <v>353</v>
      </c>
      <c r="AR148" s="251">
        <v>8211</v>
      </c>
      <c r="AS148" s="251">
        <v>47669</v>
      </c>
      <c r="AT148" s="261">
        <v>33</v>
      </c>
      <c r="AU148" s="261">
        <v>74689</v>
      </c>
      <c r="AV148" s="245">
        <v>4.7578672442349346</v>
      </c>
      <c r="AW148" s="252">
        <v>4.6712957064594214</v>
      </c>
      <c r="AX148" s="253">
        <v>25.933680555555554</v>
      </c>
      <c r="AY148" s="261">
        <v>1359</v>
      </c>
      <c r="AZ148" s="254">
        <v>1.8195450467940393E-2</v>
      </c>
      <c r="BA148" s="261">
        <v>48140</v>
      </c>
      <c r="BB148" s="245">
        <v>3.066632692062683</v>
      </c>
      <c r="BC148" s="254">
        <v>0.64453935653175165</v>
      </c>
      <c r="BD148" s="251">
        <v>2276</v>
      </c>
      <c r="BE148" s="262">
        <v>0.1449866224996815</v>
      </c>
      <c r="BF148" s="270">
        <v>3.0473028156756683E-2</v>
      </c>
      <c r="BG148" s="251">
        <v>24222</v>
      </c>
      <c r="BH148" s="262">
        <v>1.5429991081666454</v>
      </c>
      <c r="BI148" s="254">
        <v>0.32430478383697731</v>
      </c>
      <c r="BJ148" s="262">
        <v>8.340572867485049</v>
      </c>
      <c r="BK148" s="251">
        <v>51</v>
      </c>
      <c r="BL148" s="270">
        <v>6.8283147451431939E-4</v>
      </c>
      <c r="BM148" s="261">
        <v>54295</v>
      </c>
      <c r="BN148" s="245">
        <v>3.4587208561600202</v>
      </c>
      <c r="BO148" s="254">
        <v>0.72694774330892098</v>
      </c>
      <c r="BP148" s="261">
        <v>31643</v>
      </c>
      <c r="BQ148" s="255">
        <v>0.58279767934432269</v>
      </c>
      <c r="BR148" s="251">
        <v>1761</v>
      </c>
      <c r="BS148" s="282">
        <v>3.2433925775854133E-2</v>
      </c>
      <c r="BT148" s="251">
        <v>20845</v>
      </c>
      <c r="BU148" s="254">
        <v>0.38392117137858001</v>
      </c>
      <c r="BV148" s="251">
        <v>13669</v>
      </c>
      <c r="BW148" s="262">
        <v>0.87074786597018727</v>
      </c>
      <c r="BX148" s="255">
        <v>0.18301222402227904</v>
      </c>
      <c r="BY148" s="251">
        <v>10651</v>
      </c>
      <c r="BZ148" s="251">
        <v>194</v>
      </c>
      <c r="CA148" s="251">
        <v>2822</v>
      </c>
      <c r="CB148" s="251">
        <v>6001</v>
      </c>
      <c r="CC148" s="262">
        <v>0.38227799719709515</v>
      </c>
      <c r="CD148" s="282">
        <v>8.0346503501184913E-2</v>
      </c>
      <c r="CE148" s="251">
        <v>5153</v>
      </c>
      <c r="CF148" s="251">
        <v>321</v>
      </c>
      <c r="CG148" s="251">
        <v>413</v>
      </c>
      <c r="CH148" s="251">
        <v>6871</v>
      </c>
      <c r="CI148" s="282">
        <v>0.12654940602265402</v>
      </c>
      <c r="CJ148" s="251">
        <v>1957</v>
      </c>
      <c r="CK148" s="282">
        <v>0.32611231461423096</v>
      </c>
      <c r="CL148" s="251" t="s">
        <v>353</v>
      </c>
      <c r="CM148" s="282" t="s">
        <v>353</v>
      </c>
      <c r="CN148" s="251">
        <v>8828</v>
      </c>
      <c r="CO148" s="245">
        <v>0.5623646324372531</v>
      </c>
      <c r="CP148" s="282">
        <v>0.11819678935318453</v>
      </c>
      <c r="CQ148" s="261">
        <v>7107</v>
      </c>
      <c r="CR148" s="261">
        <v>309</v>
      </c>
      <c r="CS148" s="261">
        <v>1412</v>
      </c>
      <c r="CT148" s="261" t="s">
        <v>353</v>
      </c>
      <c r="CU148" s="290" t="s">
        <v>224</v>
      </c>
      <c r="CV148" s="290" t="s">
        <v>224</v>
      </c>
      <c r="CW148" s="290" t="s">
        <v>224</v>
      </c>
      <c r="CX148" s="261">
        <v>250</v>
      </c>
      <c r="CY148" s="261">
        <v>5053</v>
      </c>
      <c r="CZ148" s="248">
        <v>0.32188813861638427</v>
      </c>
      <c r="DA148" s="261">
        <v>48</v>
      </c>
      <c r="DB148" s="261">
        <v>928</v>
      </c>
      <c r="DC148" s="262">
        <v>1.8825936418004408</v>
      </c>
      <c r="DD148" s="261">
        <v>307</v>
      </c>
      <c r="DE148" s="261">
        <v>4112</v>
      </c>
      <c r="DF148" s="261">
        <v>0</v>
      </c>
      <c r="DG148" s="261">
        <v>0</v>
      </c>
      <c r="DH148" s="261">
        <v>605</v>
      </c>
      <c r="DI148" s="261">
        <v>10093</v>
      </c>
      <c r="DJ148" s="248">
        <v>0.64294814626067009</v>
      </c>
      <c r="DK148" s="296">
        <v>2935</v>
      </c>
      <c r="DL148" s="296">
        <v>1746</v>
      </c>
      <c r="DM148" s="296">
        <v>4681</v>
      </c>
      <c r="DN148" s="257">
        <v>0.29819085233787745</v>
      </c>
      <c r="DO148" s="290" t="s">
        <v>224</v>
      </c>
      <c r="DP148" s="249">
        <v>3802</v>
      </c>
      <c r="DQ148" s="258">
        <v>1</v>
      </c>
      <c r="DR148" s="261">
        <v>0</v>
      </c>
      <c r="DS148" s="258">
        <v>0</v>
      </c>
      <c r="DT148" s="261">
        <v>3802</v>
      </c>
      <c r="DU148" s="249">
        <v>242.19645814753471</v>
      </c>
      <c r="DV148" s="249">
        <v>1977</v>
      </c>
      <c r="DW148" s="258">
        <v>1</v>
      </c>
      <c r="DX148" s="261">
        <v>0</v>
      </c>
      <c r="DY148" s="258">
        <v>0</v>
      </c>
      <c r="DZ148" s="261">
        <v>1977</v>
      </c>
      <c r="EA148" s="249">
        <v>-1825</v>
      </c>
      <c r="EB148" s="261">
        <v>42393</v>
      </c>
      <c r="EC148" s="259">
        <v>0.63449277097614276</v>
      </c>
      <c r="ED148" s="251">
        <v>4229</v>
      </c>
      <c r="EE148" s="259">
        <v>6.3295117789684802E-2</v>
      </c>
      <c r="EF148" s="251">
        <v>20146</v>
      </c>
      <c r="EG148" s="259">
        <v>0.30152363277157485</v>
      </c>
      <c r="EH148" s="261">
        <v>46</v>
      </c>
      <c r="EI148" s="261">
        <v>66814</v>
      </c>
      <c r="EJ148" s="262">
        <v>4.2562109822907379</v>
      </c>
      <c r="EK148" s="262">
        <v>0.81262908971173708</v>
      </c>
      <c r="EL148" s="261">
        <v>7985</v>
      </c>
      <c r="EM148" s="261">
        <v>508.6635240157982</v>
      </c>
      <c r="EN148" s="261">
        <v>8652</v>
      </c>
      <c r="EO148" s="261">
        <v>551.15301312269082</v>
      </c>
      <c r="EP148" s="261">
        <v>1961</v>
      </c>
      <c r="EQ148" s="261">
        <v>18598</v>
      </c>
      <c r="ER148" s="262">
        <v>1.1847369091604025</v>
      </c>
      <c r="ES148" s="261">
        <v>85412</v>
      </c>
      <c r="ET148" s="262">
        <v>5.44094789145114</v>
      </c>
      <c r="EU148" s="262">
        <v>0.87445558001217627</v>
      </c>
      <c r="EV148" s="261" t="s">
        <v>721</v>
      </c>
      <c r="EW148" s="261" t="s">
        <v>710</v>
      </c>
      <c r="EX148" s="261" t="s">
        <v>721</v>
      </c>
      <c r="EY148" s="261" t="s">
        <v>353</v>
      </c>
      <c r="EZ148" s="261">
        <v>46</v>
      </c>
      <c r="FA148" s="261">
        <v>37</v>
      </c>
      <c r="FB148" s="262">
        <v>7.5</v>
      </c>
      <c r="FC148" s="247">
        <v>0.47776786851828262</v>
      </c>
      <c r="FD148" s="262">
        <v>3.2250000000000001</v>
      </c>
      <c r="FE148" s="247">
        <v>0.2054401834628615</v>
      </c>
      <c r="FF148" s="262">
        <v>5.8250000000000002</v>
      </c>
      <c r="FG148" s="265">
        <v>0.77666666666666673</v>
      </c>
      <c r="FH148" s="261">
        <v>5</v>
      </c>
      <c r="FI148" s="261">
        <v>12</v>
      </c>
      <c r="FJ148" s="261">
        <v>13</v>
      </c>
      <c r="FK148" s="299">
        <v>4.3062810549114539E-2</v>
      </c>
      <c r="FL148" s="261" t="s">
        <v>224</v>
      </c>
      <c r="FM148" s="296" t="s">
        <v>365</v>
      </c>
      <c r="FN148" s="296">
        <v>334696</v>
      </c>
      <c r="FO148" s="267">
        <v>44626.133333333331</v>
      </c>
      <c r="FP148" s="267">
        <v>24277</v>
      </c>
      <c r="FQ148" s="267">
        <v>3236.9333333333334</v>
      </c>
      <c r="FR148" s="296">
        <v>827</v>
      </c>
      <c r="FS148" s="267">
        <v>110.26666666666667</v>
      </c>
      <c r="FT148" s="296" t="s">
        <v>1715</v>
      </c>
      <c r="FU148" s="296" t="s">
        <v>1715</v>
      </c>
      <c r="FV148" s="296" t="s">
        <v>1373</v>
      </c>
      <c r="FW148" s="310" t="s">
        <v>727</v>
      </c>
      <c r="FX148" s="296" t="s">
        <v>1435</v>
      </c>
      <c r="FY148" s="310" t="s">
        <v>735</v>
      </c>
      <c r="FZ148" s="296" t="s">
        <v>1050</v>
      </c>
      <c r="GA148" s="310" t="s">
        <v>717</v>
      </c>
      <c r="GB148" s="296" t="s">
        <v>1555</v>
      </c>
      <c r="GC148" s="310" t="s">
        <v>717</v>
      </c>
      <c r="GD148" s="296" t="s">
        <v>1605</v>
      </c>
      <c r="GE148" s="310" t="s">
        <v>717</v>
      </c>
      <c r="GF148" s="296" t="s">
        <v>1247</v>
      </c>
      <c r="GG148" s="310" t="s">
        <v>719</v>
      </c>
      <c r="GH148" s="256">
        <v>427025</v>
      </c>
      <c r="GI148" s="268">
        <v>0.79384038235955701</v>
      </c>
      <c r="GJ148" s="269">
        <v>27.202509873869282</v>
      </c>
      <c r="GK148" s="256">
        <v>3718.8108676264492</v>
      </c>
      <c r="GL148" s="271">
        <v>7.3148409107536647E-3</v>
      </c>
      <c r="GM148" s="256">
        <v>134</v>
      </c>
      <c r="GN148" s="270">
        <v>2.4910628472848344E-4</v>
      </c>
      <c r="GO148" s="256">
        <v>0</v>
      </c>
      <c r="GP148" s="270">
        <v>0</v>
      </c>
      <c r="GQ148" s="256">
        <v>5259</v>
      </c>
      <c r="GR148" s="256">
        <v>5259</v>
      </c>
      <c r="GS148" s="256">
        <v>0</v>
      </c>
      <c r="GT148" s="270">
        <v>0</v>
      </c>
      <c r="GU148" s="256">
        <v>0</v>
      </c>
      <c r="GV148" s="256">
        <v>16132</v>
      </c>
      <c r="GW148" s="270">
        <v>2.9989422277909662E-2</v>
      </c>
      <c r="GX148" s="256">
        <v>88470</v>
      </c>
      <c r="GY148" s="270">
        <v>0.16446591798454427</v>
      </c>
      <c r="GZ148" s="256">
        <v>6162</v>
      </c>
      <c r="HA148" s="256">
        <v>0</v>
      </c>
      <c r="HB148" s="272">
        <v>110764</v>
      </c>
      <c r="HC148" s="269">
        <v>7.0559306918078732</v>
      </c>
      <c r="HD148" s="270">
        <v>0.20591051135571448</v>
      </c>
      <c r="HE148" s="273">
        <v>537923</v>
      </c>
      <c r="HF148" s="269">
        <v>34.266976684928018</v>
      </c>
      <c r="HG148" s="256">
        <v>50000</v>
      </c>
      <c r="HH148" s="256">
        <v>587923</v>
      </c>
      <c r="HI148" s="256">
        <v>44568</v>
      </c>
      <c r="HJ148" s="256">
        <v>13228</v>
      </c>
      <c r="HK148" s="276">
        <v>12955</v>
      </c>
      <c r="HL148" s="276">
        <v>3773</v>
      </c>
      <c r="HM148" s="256">
        <v>69172</v>
      </c>
      <c r="HN148" s="290" t="s">
        <v>224</v>
      </c>
      <c r="HO148" s="277">
        <v>0.13124097590222006</v>
      </c>
      <c r="HP148" s="278">
        <v>4.4064212001528853</v>
      </c>
      <c r="HQ148" s="256">
        <v>334696</v>
      </c>
      <c r="HR148" s="290" t="s">
        <v>224</v>
      </c>
      <c r="HS148" s="277">
        <v>0.63502327055122654</v>
      </c>
      <c r="HT148" s="278">
        <v>21.320932602879349</v>
      </c>
      <c r="HU148" s="276">
        <v>24277</v>
      </c>
      <c r="HV148" s="290" t="s">
        <v>224</v>
      </c>
      <c r="HW148" s="258">
        <v>4.6061082113835021E-2</v>
      </c>
      <c r="HX148" s="256">
        <v>41752</v>
      </c>
      <c r="HY148" s="290" t="s">
        <v>224</v>
      </c>
      <c r="HZ148" s="277">
        <v>7.9216637163440282E-2</v>
      </c>
      <c r="IA148" s="256">
        <v>827</v>
      </c>
      <c r="IB148" s="290" t="s">
        <v>224</v>
      </c>
      <c r="IC148" s="277">
        <v>1.5690783419755967E-3</v>
      </c>
      <c r="ID148" s="256">
        <v>4681</v>
      </c>
      <c r="IE148" s="290" t="s">
        <v>224</v>
      </c>
      <c r="IF148" s="277">
        <v>8.8813249320287401E-3</v>
      </c>
      <c r="IG148" s="256">
        <v>51656</v>
      </c>
      <c r="IH148" s="290" t="s">
        <v>224</v>
      </c>
      <c r="II148" s="258">
        <v>9.8007630995273792E-2</v>
      </c>
      <c r="IJ148" s="256">
        <v>527061</v>
      </c>
      <c r="IK148" s="274">
        <v>33.575041406548607</v>
      </c>
      <c r="IL148" s="256">
        <v>16132</v>
      </c>
      <c r="IM148" s="256">
        <v>403000</v>
      </c>
      <c r="IN148" s="279">
        <v>25672.060135049051</v>
      </c>
      <c r="IO148" s="256">
        <v>946193</v>
      </c>
      <c r="IP148" s="278">
        <v>60.274748375589247</v>
      </c>
    </row>
    <row r="149" spans="1:250" ht="12.75">
      <c r="A149" s="293" t="s">
        <v>123</v>
      </c>
      <c r="B149" s="251">
        <v>7602</v>
      </c>
      <c r="C149" s="251">
        <v>134</v>
      </c>
      <c r="D149" s="297">
        <v>1985</v>
      </c>
      <c r="E149" s="298">
        <v>1</v>
      </c>
      <c r="F149" s="261">
        <v>9000</v>
      </c>
      <c r="G149" s="248">
        <v>1.1838989739542225</v>
      </c>
      <c r="H149" s="251" t="s">
        <v>353</v>
      </c>
      <c r="I149" s="251" t="s">
        <v>353</v>
      </c>
      <c r="J149" s="297" t="s">
        <v>232</v>
      </c>
      <c r="K149" s="297" t="s">
        <v>224</v>
      </c>
      <c r="L149" s="297">
        <v>50</v>
      </c>
      <c r="M149" s="297" t="s">
        <v>264</v>
      </c>
      <c r="N149" s="297" t="s">
        <v>224</v>
      </c>
      <c r="O149" s="297" t="s">
        <v>827</v>
      </c>
      <c r="P149" s="297" t="s">
        <v>375</v>
      </c>
      <c r="Q149" s="297" t="s">
        <v>223</v>
      </c>
      <c r="R149" s="261">
        <v>2404</v>
      </c>
      <c r="S149" s="261">
        <v>2404</v>
      </c>
      <c r="T149" s="261">
        <v>47</v>
      </c>
      <c r="U149" s="261" t="s">
        <v>222</v>
      </c>
      <c r="V149" s="251">
        <v>50000</v>
      </c>
      <c r="W149" s="261" t="s">
        <v>222</v>
      </c>
      <c r="X149" s="261" t="s">
        <v>1710</v>
      </c>
      <c r="Y149" s="250">
        <v>6.5772165219679035</v>
      </c>
      <c r="Z149" s="250">
        <v>20.798668885191347</v>
      </c>
      <c r="AA149" s="261">
        <v>2662</v>
      </c>
      <c r="AB149" s="268">
        <v>0.35017100762957115</v>
      </c>
      <c r="AC149" s="261" t="s">
        <v>380</v>
      </c>
      <c r="AD149" s="251">
        <v>7000</v>
      </c>
      <c r="AE149" s="250">
        <v>0.92081031307550643</v>
      </c>
      <c r="AF149" s="250">
        <v>2.9118136439267888</v>
      </c>
      <c r="AG149" s="261" t="s">
        <v>785</v>
      </c>
      <c r="AH149" s="261" t="s">
        <v>937</v>
      </c>
      <c r="AI149" s="251">
        <v>13</v>
      </c>
      <c r="AJ149" s="275">
        <v>1.7100762957116549</v>
      </c>
      <c r="AK149" s="261" t="s">
        <v>290</v>
      </c>
      <c r="AL149" s="261" t="s">
        <v>290</v>
      </c>
      <c r="AM149" s="251">
        <v>6000</v>
      </c>
      <c r="AN149" s="261" t="s">
        <v>716</v>
      </c>
      <c r="AO149" s="250">
        <v>0.78926598263614833</v>
      </c>
      <c r="AP149" s="251" t="s">
        <v>353</v>
      </c>
      <c r="AQ149" s="250" t="s">
        <v>353</v>
      </c>
      <c r="AR149" s="251" t="s">
        <v>353</v>
      </c>
      <c r="AS149" s="251" t="s">
        <v>353</v>
      </c>
      <c r="AT149" s="261" t="s">
        <v>353</v>
      </c>
      <c r="AU149" s="261">
        <v>52652</v>
      </c>
      <c r="AV149" s="245">
        <v>6.9260720862930807</v>
      </c>
      <c r="AW149" s="252">
        <v>5.5123651670612999</v>
      </c>
      <c r="AX149" s="253">
        <v>21.901830282861898</v>
      </c>
      <c r="AY149" s="261">
        <v>10747</v>
      </c>
      <c r="AZ149" s="254">
        <v>0.20411380384410849</v>
      </c>
      <c r="BA149" s="261">
        <v>31340</v>
      </c>
      <c r="BB149" s="245">
        <v>4.1225993159694818</v>
      </c>
      <c r="BC149" s="254">
        <v>0.59522905112816227</v>
      </c>
      <c r="BD149" s="251">
        <v>1717</v>
      </c>
      <c r="BE149" s="262">
        <v>0.22586161536437779</v>
      </c>
      <c r="BF149" s="270">
        <v>3.2610347185292106E-2</v>
      </c>
      <c r="BG149" s="251">
        <v>17238</v>
      </c>
      <c r="BH149" s="262">
        <v>2.2675611681136543</v>
      </c>
      <c r="BI149" s="254">
        <v>0.32739497075134849</v>
      </c>
      <c r="BJ149" s="262">
        <v>10.443526170798899</v>
      </c>
      <c r="BK149" s="251">
        <v>2357</v>
      </c>
      <c r="BL149" s="270">
        <v>4.4765630935197143E-2</v>
      </c>
      <c r="BM149" s="261">
        <v>35444</v>
      </c>
      <c r="BN149" s="245">
        <v>4.6624572480926076</v>
      </c>
      <c r="BO149" s="254">
        <v>0.67317480817442832</v>
      </c>
      <c r="BP149" s="261">
        <v>19469</v>
      </c>
      <c r="BQ149" s="255">
        <v>0.54928901929804763</v>
      </c>
      <c r="BR149" s="251">
        <v>1663</v>
      </c>
      <c r="BS149" s="282">
        <v>4.6919083624873043E-2</v>
      </c>
      <c r="BT149" s="251">
        <v>14312</v>
      </c>
      <c r="BU149" s="254">
        <v>0.40379189707707935</v>
      </c>
      <c r="BV149" s="251">
        <v>10858</v>
      </c>
      <c r="BW149" s="262">
        <v>1.4283083399105498</v>
      </c>
      <c r="BX149" s="255">
        <v>0.20622198586948265</v>
      </c>
      <c r="BY149" s="251">
        <v>8502</v>
      </c>
      <c r="BZ149" s="251">
        <v>8</v>
      </c>
      <c r="CA149" s="251">
        <v>2348</v>
      </c>
      <c r="CB149" s="251">
        <v>5796</v>
      </c>
      <c r="CC149" s="262">
        <v>0.76243093922651939</v>
      </c>
      <c r="CD149" s="282">
        <v>0.11008128846007749</v>
      </c>
      <c r="CE149" s="251">
        <v>3207</v>
      </c>
      <c r="CF149" s="251">
        <v>45</v>
      </c>
      <c r="CG149" s="251">
        <v>213</v>
      </c>
      <c r="CH149" s="251">
        <v>209</v>
      </c>
      <c r="CI149" s="282">
        <v>5.8966256630177179E-3</v>
      </c>
      <c r="CJ149" s="251">
        <v>3189</v>
      </c>
      <c r="CK149" s="282">
        <v>0.55020703933747417</v>
      </c>
      <c r="CL149" s="251" t="s">
        <v>353</v>
      </c>
      <c r="CM149" s="282" t="s">
        <v>353</v>
      </c>
      <c r="CN149" s="251">
        <v>3398</v>
      </c>
      <c r="CO149" s="245">
        <v>0.44698763483293869</v>
      </c>
      <c r="CP149" s="282">
        <v>6.453695965965206E-2</v>
      </c>
      <c r="CQ149" s="261">
        <v>1066</v>
      </c>
      <c r="CR149" s="261">
        <v>1</v>
      </c>
      <c r="CS149" s="261" t="s">
        <v>353</v>
      </c>
      <c r="CT149" s="261">
        <v>2331</v>
      </c>
      <c r="CU149" s="290" t="s">
        <v>224</v>
      </c>
      <c r="CV149" s="290" t="s">
        <v>224</v>
      </c>
      <c r="CW149" s="290" t="s">
        <v>224</v>
      </c>
      <c r="CX149" s="261">
        <v>298</v>
      </c>
      <c r="CY149" s="261">
        <v>5160</v>
      </c>
      <c r="CZ149" s="248">
        <v>0.67876874506708762</v>
      </c>
      <c r="DA149" s="261">
        <v>39</v>
      </c>
      <c r="DB149" s="261">
        <v>385</v>
      </c>
      <c r="DC149" s="262">
        <v>3.0550964187327825</v>
      </c>
      <c r="DD149" s="261">
        <v>46</v>
      </c>
      <c r="DE149" s="261">
        <v>1002</v>
      </c>
      <c r="DF149" s="261">
        <v>116</v>
      </c>
      <c r="DG149" s="261">
        <v>3007</v>
      </c>
      <c r="DH149" s="261">
        <v>499</v>
      </c>
      <c r="DI149" s="261">
        <v>9554</v>
      </c>
      <c r="DJ149" s="248">
        <v>1.256774533017627</v>
      </c>
      <c r="DK149" s="296">
        <v>0</v>
      </c>
      <c r="DL149" s="296">
        <v>500</v>
      </c>
      <c r="DM149" s="296">
        <v>500</v>
      </c>
      <c r="DN149" s="257">
        <v>6.5772165219679032E-2</v>
      </c>
      <c r="DO149" s="290" t="s">
        <v>224</v>
      </c>
      <c r="DP149" s="249">
        <v>2331</v>
      </c>
      <c r="DQ149" s="258">
        <v>1</v>
      </c>
      <c r="DR149" s="261">
        <v>0</v>
      </c>
      <c r="DS149" s="258">
        <v>0</v>
      </c>
      <c r="DT149" s="261">
        <v>2331</v>
      </c>
      <c r="DU149" s="249">
        <v>306.62983425414365</v>
      </c>
      <c r="DV149" s="249">
        <v>2513</v>
      </c>
      <c r="DW149" s="258">
        <v>1</v>
      </c>
      <c r="DX149" s="261">
        <v>0</v>
      </c>
      <c r="DY149" s="258">
        <v>0</v>
      </c>
      <c r="DZ149" s="261">
        <v>2513</v>
      </c>
      <c r="EA149" s="249">
        <v>182</v>
      </c>
      <c r="EB149" s="261">
        <v>23659</v>
      </c>
      <c r="EC149" s="259">
        <v>0.60692114309168332</v>
      </c>
      <c r="ED149" s="251">
        <v>1518</v>
      </c>
      <c r="EE149" s="259">
        <v>3.8941049715253195E-2</v>
      </c>
      <c r="EF149" s="251">
        <v>13740</v>
      </c>
      <c r="EG149" s="259">
        <v>0.35247037094043404</v>
      </c>
      <c r="EH149" s="261">
        <v>65</v>
      </c>
      <c r="EI149" s="261">
        <v>38982</v>
      </c>
      <c r="EJ149" s="262">
        <v>5.1278610891870562</v>
      </c>
      <c r="EK149" s="262">
        <v>0.90924016212610947</v>
      </c>
      <c r="EL149" s="261">
        <v>3217</v>
      </c>
      <c r="EM149" s="261">
        <v>423.17811102341489</v>
      </c>
      <c r="EN149" s="261">
        <v>3879</v>
      </c>
      <c r="EO149" s="261">
        <v>510.26045777426992</v>
      </c>
      <c r="EP149" s="261">
        <v>274</v>
      </c>
      <c r="EQ149" s="261">
        <v>7370</v>
      </c>
      <c r="ER149" s="262">
        <v>0.96948171533806893</v>
      </c>
      <c r="ES149" s="261">
        <v>46352</v>
      </c>
      <c r="ET149" s="262">
        <v>6.097342804525125</v>
      </c>
      <c r="EU149" s="262">
        <v>1.1359164653089402</v>
      </c>
      <c r="EV149" s="261" t="s">
        <v>710</v>
      </c>
      <c r="EW149" s="261" t="s">
        <v>353</v>
      </c>
      <c r="EX149" s="261" t="s">
        <v>710</v>
      </c>
      <c r="EY149" s="261" t="s">
        <v>353</v>
      </c>
      <c r="EZ149" s="261">
        <v>40</v>
      </c>
      <c r="FA149" s="261">
        <v>35</v>
      </c>
      <c r="FB149" s="262">
        <v>5.4</v>
      </c>
      <c r="FC149" s="247">
        <v>0.71033938437253363</v>
      </c>
      <c r="FD149" s="262">
        <v>0.875</v>
      </c>
      <c r="FE149" s="247">
        <v>0.1151012891344383</v>
      </c>
      <c r="FF149" s="262">
        <v>2.875</v>
      </c>
      <c r="FG149" s="265">
        <v>0.53240740740740733</v>
      </c>
      <c r="FH149" s="261">
        <v>5</v>
      </c>
      <c r="FI149" s="261">
        <v>3</v>
      </c>
      <c r="FJ149" s="261">
        <v>35</v>
      </c>
      <c r="FK149" s="299">
        <v>0.23941068139963168</v>
      </c>
      <c r="FL149" s="261" t="s">
        <v>222</v>
      </c>
      <c r="FM149" s="296" t="s">
        <v>353</v>
      </c>
      <c r="FN149" s="296">
        <v>234861.67</v>
      </c>
      <c r="FO149" s="267">
        <v>43492.90185185185</v>
      </c>
      <c r="FP149" s="267">
        <v>145501</v>
      </c>
      <c r="FQ149" s="267">
        <v>26944.629629629628</v>
      </c>
      <c r="FR149" s="296">
        <v>295</v>
      </c>
      <c r="FS149" s="267">
        <v>54.629629629629626</v>
      </c>
      <c r="FT149" s="296" t="s">
        <v>824</v>
      </c>
      <c r="FU149" s="296" t="s">
        <v>824</v>
      </c>
      <c r="FV149" s="296" t="s">
        <v>1374</v>
      </c>
      <c r="FW149" s="310" t="s">
        <v>715</v>
      </c>
      <c r="FX149" s="296" t="s">
        <v>165</v>
      </c>
      <c r="FY149" s="310" t="s">
        <v>165</v>
      </c>
      <c r="FZ149" s="296" t="s">
        <v>1503</v>
      </c>
      <c r="GA149" s="310" t="s">
        <v>715</v>
      </c>
      <c r="GB149" s="296" t="s">
        <v>1556</v>
      </c>
      <c r="GC149" s="310" t="s">
        <v>715</v>
      </c>
      <c r="GD149" s="296" t="s">
        <v>1606</v>
      </c>
      <c r="GE149" s="310" t="s">
        <v>715</v>
      </c>
      <c r="GF149" s="296" t="s">
        <v>1633</v>
      </c>
      <c r="GG149" s="310" t="s">
        <v>715</v>
      </c>
      <c r="GH149" s="256">
        <v>479978.49</v>
      </c>
      <c r="GI149" s="268">
        <v>0.92068617902946581</v>
      </c>
      <c r="GJ149" s="269">
        <v>63.138449092344118</v>
      </c>
      <c r="GK149" s="256">
        <v>3561.9963167587475</v>
      </c>
      <c r="GL149" s="271">
        <v>1.7725579556409309E-2</v>
      </c>
      <c r="GM149" s="256">
        <v>2377</v>
      </c>
      <c r="GN149" s="270">
        <v>4.5595190058476173E-3</v>
      </c>
      <c r="GO149" s="256">
        <v>0</v>
      </c>
      <c r="GP149" s="270">
        <v>0</v>
      </c>
      <c r="GQ149" s="256">
        <v>4357.91</v>
      </c>
      <c r="GR149" s="256">
        <v>0</v>
      </c>
      <c r="GS149" s="256">
        <v>4357.91</v>
      </c>
      <c r="GT149" s="270">
        <v>8.3592652380199365E-3</v>
      </c>
      <c r="GU149" s="256">
        <v>0</v>
      </c>
      <c r="GV149" s="256">
        <v>21413.52</v>
      </c>
      <c r="GW149" s="270">
        <v>4.1075032150651267E-2</v>
      </c>
      <c r="GX149" s="256">
        <v>10300</v>
      </c>
      <c r="GY149" s="270">
        <v>1.975727629795139E-2</v>
      </c>
      <c r="GZ149" s="256">
        <v>2900</v>
      </c>
      <c r="HA149" s="256">
        <v>0</v>
      </c>
      <c r="HB149" s="272">
        <v>38971.43</v>
      </c>
      <c r="HC149" s="269">
        <v>5.1264706656143124</v>
      </c>
      <c r="HD149" s="270">
        <v>7.4754301964686576E-2</v>
      </c>
      <c r="HE149" s="273">
        <v>521326.92</v>
      </c>
      <c r="HF149" s="269">
        <v>68.577600631412778</v>
      </c>
      <c r="HG149" s="256">
        <v>9000</v>
      </c>
      <c r="HH149" s="256">
        <v>530326.91999999993</v>
      </c>
      <c r="HI149" s="256">
        <v>17462</v>
      </c>
      <c r="HJ149" s="256">
        <v>3695.19</v>
      </c>
      <c r="HK149" s="276" t="s">
        <v>353</v>
      </c>
      <c r="HL149" s="276" t="s">
        <v>353</v>
      </c>
      <c r="HM149" s="256">
        <v>28909.68</v>
      </c>
      <c r="HN149" s="290" t="s">
        <v>224</v>
      </c>
      <c r="HO149" s="277">
        <v>6.0338039940384267E-2</v>
      </c>
      <c r="HP149" s="278">
        <v>3.8029044988161012</v>
      </c>
      <c r="HQ149" s="256">
        <v>234861.67</v>
      </c>
      <c r="HR149" s="290" t="s">
        <v>224</v>
      </c>
      <c r="HS149" s="277">
        <v>0.49018504614804975</v>
      </c>
      <c r="HT149" s="278">
        <v>30.894721126019469</v>
      </c>
      <c r="HU149" s="276">
        <v>145501</v>
      </c>
      <c r="HV149" s="290" t="s">
        <v>224</v>
      </c>
      <c r="HW149" s="258">
        <v>0.30367839247497208</v>
      </c>
      <c r="HX149" s="256">
        <v>29024.7</v>
      </c>
      <c r="HY149" s="290" t="s">
        <v>224</v>
      </c>
      <c r="HZ149" s="277">
        <v>6.0578100755790842E-2</v>
      </c>
      <c r="IA149" s="256">
        <v>295</v>
      </c>
      <c r="IB149" s="290" t="s">
        <v>224</v>
      </c>
      <c r="IC149" s="277">
        <v>6.1570110019942663E-4</v>
      </c>
      <c r="ID149" s="256">
        <v>500</v>
      </c>
      <c r="IE149" s="290" t="s">
        <v>224</v>
      </c>
      <c r="IF149" s="277">
        <v>1.0435611867786892E-3</v>
      </c>
      <c r="IG149" s="256">
        <v>40036.54</v>
      </c>
      <c r="IH149" s="290" t="s">
        <v>224</v>
      </c>
      <c r="II149" s="258">
        <v>8.3561158393824914E-2</v>
      </c>
      <c r="IJ149" s="256">
        <v>479128.59</v>
      </c>
      <c r="IK149" s="274">
        <v>63.02664956590371</v>
      </c>
      <c r="IL149" s="256">
        <v>14825</v>
      </c>
      <c r="IM149" s="256">
        <v>9000</v>
      </c>
      <c r="IN149" s="279">
        <v>1183.8989739542226</v>
      </c>
      <c r="IO149" s="256">
        <v>502953.59</v>
      </c>
      <c r="IP149" s="278">
        <v>66.16069323862142</v>
      </c>
    </row>
    <row r="150" spans="1:250" ht="12.75">
      <c r="A150" s="293" t="s">
        <v>124</v>
      </c>
      <c r="B150" s="251">
        <v>9288</v>
      </c>
      <c r="C150" s="251">
        <v>139</v>
      </c>
      <c r="D150" s="297">
        <v>1994</v>
      </c>
      <c r="E150" s="298">
        <v>1</v>
      </c>
      <c r="F150" s="261">
        <v>16000</v>
      </c>
      <c r="G150" s="248">
        <v>1.7226528854435832</v>
      </c>
      <c r="H150" s="251" t="s">
        <v>353</v>
      </c>
      <c r="I150" s="251" t="s">
        <v>353</v>
      </c>
      <c r="J150" s="297" t="s">
        <v>232</v>
      </c>
      <c r="K150" s="297" t="s">
        <v>224</v>
      </c>
      <c r="L150" s="297">
        <v>313</v>
      </c>
      <c r="M150" s="297" t="s">
        <v>264</v>
      </c>
      <c r="N150" s="297" t="s">
        <v>224</v>
      </c>
      <c r="O150" s="297" t="s">
        <v>827</v>
      </c>
      <c r="P150" s="297" t="s">
        <v>375</v>
      </c>
      <c r="Q150" s="297" t="s">
        <v>223</v>
      </c>
      <c r="R150" s="261">
        <v>2550</v>
      </c>
      <c r="S150" s="261">
        <v>2550</v>
      </c>
      <c r="T150" s="261">
        <v>51</v>
      </c>
      <c r="U150" s="261" t="s">
        <v>222</v>
      </c>
      <c r="V150" s="251">
        <v>50597</v>
      </c>
      <c r="W150" s="261" t="s">
        <v>224</v>
      </c>
      <c r="X150" s="261" t="s">
        <v>1710</v>
      </c>
      <c r="Y150" s="250">
        <v>5.447566752799311</v>
      </c>
      <c r="Z150" s="250">
        <v>19.841960784313727</v>
      </c>
      <c r="AA150" s="261">
        <v>4507</v>
      </c>
      <c r="AB150" s="268">
        <v>0.48524978466838931</v>
      </c>
      <c r="AC150" s="261" t="s">
        <v>380</v>
      </c>
      <c r="AD150" s="251">
        <v>15026</v>
      </c>
      <c r="AE150" s="250">
        <v>1.617786391042205</v>
      </c>
      <c r="AF150" s="250">
        <v>5.8925490196078432</v>
      </c>
      <c r="AG150" s="261" t="s">
        <v>266</v>
      </c>
      <c r="AH150" s="261" t="s">
        <v>1268</v>
      </c>
      <c r="AI150" s="251">
        <v>11</v>
      </c>
      <c r="AJ150" s="275">
        <v>1.1843238587424634</v>
      </c>
      <c r="AK150" s="261" t="s">
        <v>289</v>
      </c>
      <c r="AL150" s="261" t="s">
        <v>289</v>
      </c>
      <c r="AM150" s="251">
        <v>5357</v>
      </c>
      <c r="AN150" s="261" t="s">
        <v>319</v>
      </c>
      <c r="AO150" s="250">
        <v>0.57676571920757969</v>
      </c>
      <c r="AP150" s="251" t="s">
        <v>353</v>
      </c>
      <c r="AQ150" s="250" t="s">
        <v>353</v>
      </c>
      <c r="AR150" s="251" t="s">
        <v>353</v>
      </c>
      <c r="AS150" s="251" t="s">
        <v>353</v>
      </c>
      <c r="AT150" s="261" t="s">
        <v>353</v>
      </c>
      <c r="AU150" s="261">
        <v>60672</v>
      </c>
      <c r="AV150" s="245">
        <v>6.5322997416020669</v>
      </c>
      <c r="AW150" s="252">
        <v>5.1995047372954346</v>
      </c>
      <c r="AX150" s="253">
        <v>23.792941176470588</v>
      </c>
      <c r="AY150" s="261">
        <v>12379</v>
      </c>
      <c r="AZ150" s="254">
        <v>0.20403151371308018</v>
      </c>
      <c r="BA150" s="261">
        <v>40113</v>
      </c>
      <c r="BB150" s="245">
        <v>4.3187984496124034</v>
      </c>
      <c r="BC150" s="254">
        <v>0.66114517405063289</v>
      </c>
      <c r="BD150" s="251">
        <v>1610</v>
      </c>
      <c r="BE150" s="262">
        <v>0.17334194659776056</v>
      </c>
      <c r="BF150" s="270">
        <v>2.6536128691983123E-2</v>
      </c>
      <c r="BG150" s="251">
        <v>18949</v>
      </c>
      <c r="BH150" s="262">
        <v>2.0401593453919036</v>
      </c>
      <c r="BI150" s="254">
        <v>0.31231869725738398</v>
      </c>
      <c r="BJ150" s="262">
        <v>9.970417070805043</v>
      </c>
      <c r="BK150" s="251" t="s">
        <v>353</v>
      </c>
      <c r="BL150" s="270" t="s">
        <v>353</v>
      </c>
      <c r="BM150" s="261">
        <v>40777</v>
      </c>
      <c r="BN150" s="245">
        <v>4.3902885443583122</v>
      </c>
      <c r="BO150" s="254">
        <v>0.67208926687763715</v>
      </c>
      <c r="BP150" s="261">
        <v>23650</v>
      </c>
      <c r="BQ150" s="255">
        <v>0.57998381440517943</v>
      </c>
      <c r="BR150" s="251">
        <v>1520</v>
      </c>
      <c r="BS150" s="282">
        <v>3.7275915344434363E-2</v>
      </c>
      <c r="BT150" s="251">
        <v>15607</v>
      </c>
      <c r="BU150" s="254">
        <v>0.38274027025038626</v>
      </c>
      <c r="BV150" s="251">
        <v>15903</v>
      </c>
      <c r="BW150" s="262">
        <v>1.7122093023255813</v>
      </c>
      <c r="BX150" s="255">
        <v>0.26211431962025317</v>
      </c>
      <c r="BY150" s="251">
        <v>12952</v>
      </c>
      <c r="BZ150" s="251" t="s">
        <v>353</v>
      </c>
      <c r="CA150" s="251">
        <v>2951</v>
      </c>
      <c r="CB150" s="251">
        <v>3798</v>
      </c>
      <c r="CC150" s="262">
        <v>0.40891472868217055</v>
      </c>
      <c r="CD150" s="282">
        <v>6.2598892405063292E-2</v>
      </c>
      <c r="CE150" s="251">
        <v>3317</v>
      </c>
      <c r="CF150" s="251">
        <v>90</v>
      </c>
      <c r="CG150" s="251">
        <v>391</v>
      </c>
      <c r="CH150" s="251">
        <v>1</v>
      </c>
      <c r="CI150" s="282">
        <v>2.452362851607524E-5</v>
      </c>
      <c r="CJ150" s="251">
        <v>2</v>
      </c>
      <c r="CK150" s="282">
        <v>5.2659294365455498E-4</v>
      </c>
      <c r="CL150" s="251" t="s">
        <v>353</v>
      </c>
      <c r="CM150" s="282" t="s">
        <v>353</v>
      </c>
      <c r="CN150" s="251">
        <v>3</v>
      </c>
      <c r="CO150" s="245">
        <v>3.2299741602067185E-4</v>
      </c>
      <c r="CP150" s="282">
        <v>4.9446202531645569E-5</v>
      </c>
      <c r="CQ150" s="261">
        <v>3</v>
      </c>
      <c r="CR150" s="261" t="s">
        <v>353</v>
      </c>
      <c r="CS150" s="261" t="s">
        <v>353</v>
      </c>
      <c r="CT150" s="261" t="s">
        <v>353</v>
      </c>
      <c r="CU150" s="290" t="s">
        <v>224</v>
      </c>
      <c r="CV150" s="290" t="s">
        <v>224</v>
      </c>
      <c r="CW150" s="290" t="s">
        <v>224</v>
      </c>
      <c r="CX150" s="261">
        <v>213</v>
      </c>
      <c r="CY150" s="261">
        <v>3853</v>
      </c>
      <c r="CZ150" s="248">
        <v>0.41483634797588287</v>
      </c>
      <c r="DA150" s="261">
        <v>20</v>
      </c>
      <c r="DB150" s="261">
        <v>96</v>
      </c>
      <c r="DC150" s="262">
        <v>1.9151309408341417</v>
      </c>
      <c r="DD150" s="261">
        <v>43</v>
      </c>
      <c r="DE150" s="261">
        <v>978</v>
      </c>
      <c r="DF150" s="261">
        <v>35</v>
      </c>
      <c r="DG150" s="261">
        <v>1496</v>
      </c>
      <c r="DH150" s="261">
        <v>311</v>
      </c>
      <c r="DI150" s="261">
        <v>6423</v>
      </c>
      <c r="DJ150" s="248">
        <v>0.69153746770025837</v>
      </c>
      <c r="DK150" s="296">
        <v>1640</v>
      </c>
      <c r="DL150" s="296">
        <v>1400</v>
      </c>
      <c r="DM150" s="296">
        <v>3040</v>
      </c>
      <c r="DN150" s="257">
        <v>0.32730404823428078</v>
      </c>
      <c r="DO150" s="290" t="s">
        <v>224</v>
      </c>
      <c r="DP150" s="249">
        <v>3283</v>
      </c>
      <c r="DQ150" s="258">
        <v>1</v>
      </c>
      <c r="DR150" s="261">
        <v>0</v>
      </c>
      <c r="DS150" s="258">
        <v>0</v>
      </c>
      <c r="DT150" s="261">
        <v>3283</v>
      </c>
      <c r="DU150" s="249">
        <v>353.46683893195518</v>
      </c>
      <c r="DV150" s="249">
        <v>1825</v>
      </c>
      <c r="DW150" s="258">
        <v>1</v>
      </c>
      <c r="DX150" s="261">
        <v>0</v>
      </c>
      <c r="DY150" s="258">
        <v>0</v>
      </c>
      <c r="DZ150" s="261">
        <v>1825</v>
      </c>
      <c r="EA150" s="249">
        <v>-1458</v>
      </c>
      <c r="EB150" s="261">
        <v>33058</v>
      </c>
      <c r="EC150" s="259">
        <v>0.61974841116589485</v>
      </c>
      <c r="ED150" s="251">
        <v>1554</v>
      </c>
      <c r="EE150" s="259">
        <v>2.9133312086387583E-2</v>
      </c>
      <c r="EF150" s="251">
        <v>18639</v>
      </c>
      <c r="EG150" s="259">
        <v>0.34943101929097692</v>
      </c>
      <c r="EH150" s="261">
        <v>90</v>
      </c>
      <c r="EI150" s="261">
        <v>53341</v>
      </c>
      <c r="EJ150" s="262">
        <v>5.7430017226528856</v>
      </c>
      <c r="EK150" s="262">
        <v>0.76445885903901312</v>
      </c>
      <c r="EL150" s="261">
        <v>2483</v>
      </c>
      <c r="EM150" s="261">
        <v>267.33419465977607</v>
      </c>
      <c r="EN150" s="261">
        <v>3098</v>
      </c>
      <c r="EO150" s="261">
        <v>333.54866494401375</v>
      </c>
      <c r="EP150" s="261">
        <v>31</v>
      </c>
      <c r="EQ150" s="261">
        <v>5612</v>
      </c>
      <c r="ER150" s="262">
        <v>0.60422049956933677</v>
      </c>
      <c r="ES150" s="261">
        <v>58953</v>
      </c>
      <c r="ET150" s="262">
        <v>6.3472222222222223</v>
      </c>
      <c r="EU150" s="262">
        <v>1.0291588214340237</v>
      </c>
      <c r="EV150" s="261" t="s">
        <v>710</v>
      </c>
      <c r="EW150" s="261" t="s">
        <v>710</v>
      </c>
      <c r="EX150" s="261" t="s">
        <v>710</v>
      </c>
      <c r="EY150" s="261" t="s">
        <v>353</v>
      </c>
      <c r="EZ150" s="261">
        <v>41</v>
      </c>
      <c r="FA150" s="261">
        <v>35</v>
      </c>
      <c r="FB150" s="262">
        <v>6.125</v>
      </c>
      <c r="FC150" s="247">
        <v>0.65945305770887175</v>
      </c>
      <c r="FD150" s="262">
        <v>0.875</v>
      </c>
      <c r="FE150" s="247">
        <v>9.4207579672695954E-2</v>
      </c>
      <c r="FF150" s="262">
        <v>1.675</v>
      </c>
      <c r="FG150" s="265">
        <v>0.27346938775510204</v>
      </c>
      <c r="FH150" s="261">
        <v>4</v>
      </c>
      <c r="FI150" s="261">
        <v>5</v>
      </c>
      <c r="FJ150" s="261">
        <v>3</v>
      </c>
      <c r="FK150" s="299">
        <v>1.6795865633074936E-2</v>
      </c>
      <c r="FL150" s="261" t="s">
        <v>222</v>
      </c>
      <c r="FM150" s="296" t="s">
        <v>353</v>
      </c>
      <c r="FN150" s="296">
        <v>269525</v>
      </c>
      <c r="FO150" s="267">
        <v>44004.081632653062</v>
      </c>
      <c r="FP150" s="267" t="s">
        <v>353</v>
      </c>
      <c r="FQ150" s="267" t="s">
        <v>353</v>
      </c>
      <c r="FR150" s="296">
        <v>941</v>
      </c>
      <c r="FS150" s="267">
        <v>153.63265306122449</v>
      </c>
      <c r="FT150" s="296" t="s">
        <v>824</v>
      </c>
      <c r="FU150" s="296" t="s">
        <v>824</v>
      </c>
      <c r="FV150" s="296" t="s">
        <v>1375</v>
      </c>
      <c r="FW150" s="310" t="s">
        <v>715</v>
      </c>
      <c r="FX150" s="296" t="s">
        <v>165</v>
      </c>
      <c r="FY150" s="310" t="s">
        <v>165</v>
      </c>
      <c r="FZ150" s="296" t="s">
        <v>1121</v>
      </c>
      <c r="GA150" s="310" t="s">
        <v>735</v>
      </c>
      <c r="GB150" s="296" t="s">
        <v>1142</v>
      </c>
      <c r="GC150" s="310" t="s">
        <v>715</v>
      </c>
      <c r="GD150" s="296" t="s">
        <v>908</v>
      </c>
      <c r="GE150" s="310" t="s">
        <v>733</v>
      </c>
      <c r="GF150" s="296" t="s">
        <v>1248</v>
      </c>
      <c r="GG150" s="310" t="s">
        <v>718</v>
      </c>
      <c r="GH150" s="256">
        <v>364496</v>
      </c>
      <c r="GI150" s="268">
        <v>0.98698893314667435</v>
      </c>
      <c r="GJ150" s="269">
        <v>39.243755383290264</v>
      </c>
      <c r="GK150" s="256">
        <v>2732.8688630490956</v>
      </c>
      <c r="GL150" s="271">
        <v>1.4359911634949625E-2</v>
      </c>
      <c r="GM150" s="256">
        <v>3347</v>
      </c>
      <c r="GN150" s="270">
        <v>9.0630677956463693E-3</v>
      </c>
      <c r="GO150" s="256">
        <v>0</v>
      </c>
      <c r="GP150" s="270">
        <v>0</v>
      </c>
      <c r="GQ150" s="256">
        <v>3405</v>
      </c>
      <c r="GR150" s="256">
        <v>1947</v>
      </c>
      <c r="GS150" s="256">
        <v>1458</v>
      </c>
      <c r="GT150" s="270">
        <v>3.947999057679237E-3</v>
      </c>
      <c r="GU150" s="256">
        <v>0</v>
      </c>
      <c r="GV150" s="256">
        <v>0</v>
      </c>
      <c r="GW150" s="270">
        <v>0</v>
      </c>
      <c r="GX150" s="256">
        <v>0</v>
      </c>
      <c r="GY150" s="270">
        <v>0</v>
      </c>
      <c r="GZ150" s="256">
        <v>0</v>
      </c>
      <c r="HA150" s="256">
        <v>0</v>
      </c>
      <c r="HB150" s="272">
        <v>1458</v>
      </c>
      <c r="HC150" s="269">
        <v>0.15697674418604651</v>
      </c>
      <c r="HD150" s="270">
        <v>3.947999057679237E-3</v>
      </c>
      <c r="HE150" s="273">
        <v>369301</v>
      </c>
      <c r="HF150" s="269">
        <v>39.761089577950045</v>
      </c>
      <c r="HG150" s="256">
        <v>0</v>
      </c>
      <c r="HH150" s="256">
        <v>369301</v>
      </c>
      <c r="HI150" s="256">
        <v>34105</v>
      </c>
      <c r="HJ150" s="256">
        <v>6000</v>
      </c>
      <c r="HK150" s="276">
        <v>9000</v>
      </c>
      <c r="HL150" s="276" t="s">
        <v>353</v>
      </c>
      <c r="HM150" s="256">
        <v>45956</v>
      </c>
      <c r="HN150" s="290" t="s">
        <v>224</v>
      </c>
      <c r="HO150" s="277">
        <v>0.12593410628601806</v>
      </c>
      <c r="HP150" s="278">
        <v>4.9478897502153316</v>
      </c>
      <c r="HQ150" s="256">
        <v>269525</v>
      </c>
      <c r="HR150" s="290" t="s">
        <v>224</v>
      </c>
      <c r="HS150" s="277">
        <v>0.73858451555268123</v>
      </c>
      <c r="HT150" s="278">
        <v>29.01862618432386</v>
      </c>
      <c r="HU150" s="276">
        <v>0</v>
      </c>
      <c r="HV150" s="290" t="s">
        <v>224</v>
      </c>
      <c r="HW150" s="258">
        <v>0</v>
      </c>
      <c r="HX150" s="256">
        <v>32507</v>
      </c>
      <c r="HY150" s="290" t="s">
        <v>224</v>
      </c>
      <c r="HZ150" s="277">
        <v>8.9079554204882699E-2</v>
      </c>
      <c r="IA150" s="256">
        <v>941</v>
      </c>
      <c r="IB150" s="290" t="s">
        <v>224</v>
      </c>
      <c r="IC150" s="277">
        <v>2.5786403084503222E-3</v>
      </c>
      <c r="ID150" s="256">
        <v>3040</v>
      </c>
      <c r="IE150" s="290" t="s">
        <v>224</v>
      </c>
      <c r="IF150" s="277">
        <v>8.3305701782029531E-3</v>
      </c>
      <c r="IG150" s="256">
        <v>12952</v>
      </c>
      <c r="IH150" s="290" t="s">
        <v>224</v>
      </c>
      <c r="II150" s="258">
        <v>3.5492613469764692E-2</v>
      </c>
      <c r="IJ150" s="256">
        <v>364921</v>
      </c>
      <c r="IK150" s="274">
        <v>39.289513350559865</v>
      </c>
      <c r="IL150" s="256">
        <v>5000</v>
      </c>
      <c r="IM150" s="256">
        <v>0</v>
      </c>
      <c r="IN150" s="279">
        <v>0</v>
      </c>
      <c r="IO150" s="256">
        <v>369921</v>
      </c>
      <c r="IP150" s="278">
        <v>39.827842377260978</v>
      </c>
    </row>
    <row r="151" spans="1:250" s="2" customFormat="1" ht="12.75">
      <c r="A151" s="293" t="s">
        <v>125</v>
      </c>
      <c r="B151" s="251">
        <v>14722</v>
      </c>
      <c r="C151" s="251">
        <v>78</v>
      </c>
      <c r="D151" s="297">
        <v>2017</v>
      </c>
      <c r="E151" s="298">
        <v>1</v>
      </c>
      <c r="F151" s="261">
        <v>16062</v>
      </c>
      <c r="G151" s="248">
        <v>1.0910202418149708</v>
      </c>
      <c r="H151" s="251" t="s">
        <v>353</v>
      </c>
      <c r="I151" s="251" t="s">
        <v>353</v>
      </c>
      <c r="J151" s="297" t="s">
        <v>232</v>
      </c>
      <c r="K151" s="297" t="s">
        <v>224</v>
      </c>
      <c r="L151" s="297">
        <v>66</v>
      </c>
      <c r="M151" s="297" t="s">
        <v>264</v>
      </c>
      <c r="N151" s="297" t="s">
        <v>224</v>
      </c>
      <c r="O151" s="297" t="s">
        <v>301</v>
      </c>
      <c r="P151" s="297" t="s">
        <v>376</v>
      </c>
      <c r="Q151" s="297" t="s">
        <v>223</v>
      </c>
      <c r="R151" s="261">
        <v>2538</v>
      </c>
      <c r="S151" s="261">
        <v>2538</v>
      </c>
      <c r="T151" s="261">
        <v>54</v>
      </c>
      <c r="U151" s="261" t="s">
        <v>222</v>
      </c>
      <c r="V151" s="251">
        <v>71000</v>
      </c>
      <c r="W151" s="261" t="s">
        <v>222</v>
      </c>
      <c r="X151" s="261" t="s">
        <v>1710</v>
      </c>
      <c r="Y151" s="250">
        <v>4.8227143051215871</v>
      </c>
      <c r="Z151" s="250">
        <v>27.97478329393223</v>
      </c>
      <c r="AA151" s="261">
        <v>4940</v>
      </c>
      <c r="AB151" s="268">
        <v>0.33555223475071322</v>
      </c>
      <c r="AC151" s="261" t="s">
        <v>380</v>
      </c>
      <c r="AD151" s="251">
        <v>8997</v>
      </c>
      <c r="AE151" s="250">
        <v>0.61112620567857623</v>
      </c>
      <c r="AF151" s="250">
        <v>3.5449172576832151</v>
      </c>
      <c r="AG151" s="261" t="s">
        <v>785</v>
      </c>
      <c r="AH151" s="261" t="s">
        <v>937</v>
      </c>
      <c r="AI151" s="251">
        <v>12</v>
      </c>
      <c r="AJ151" s="275">
        <v>0.81510664311914138</v>
      </c>
      <c r="AK151" s="261" t="s">
        <v>289</v>
      </c>
      <c r="AL151" s="261" t="s">
        <v>290</v>
      </c>
      <c r="AM151" s="251" t="s">
        <v>353</v>
      </c>
      <c r="AN151" s="261" t="s">
        <v>716</v>
      </c>
      <c r="AO151" s="250" t="s">
        <v>353</v>
      </c>
      <c r="AP151" s="251" t="s">
        <v>353</v>
      </c>
      <c r="AQ151" s="250" t="s">
        <v>353</v>
      </c>
      <c r="AR151" s="251" t="s">
        <v>353</v>
      </c>
      <c r="AS151" s="251" t="s">
        <v>353</v>
      </c>
      <c r="AT151" s="261" t="s">
        <v>353</v>
      </c>
      <c r="AU151" s="261">
        <v>105898</v>
      </c>
      <c r="AV151" s="245">
        <v>7.1931802744192366</v>
      </c>
      <c r="AW151" s="252">
        <v>6.4980980844993885</v>
      </c>
      <c r="AX151" s="253">
        <v>41.724980299448383</v>
      </c>
      <c r="AY151" s="261">
        <v>10233</v>
      </c>
      <c r="AZ151" s="254">
        <v>9.6630720126914579E-2</v>
      </c>
      <c r="BA151" s="261">
        <v>64920</v>
      </c>
      <c r="BB151" s="245">
        <v>4.4097269392745551</v>
      </c>
      <c r="BC151" s="254">
        <v>0.6130427392396457</v>
      </c>
      <c r="BD151" s="251">
        <v>4372</v>
      </c>
      <c r="BE151" s="262">
        <v>0.29697052030974053</v>
      </c>
      <c r="BF151" s="270">
        <v>4.1285010104062402E-2</v>
      </c>
      <c r="BG151" s="251">
        <v>36601</v>
      </c>
      <c r="BH151" s="262">
        <v>2.4861431870669746</v>
      </c>
      <c r="BI151" s="254">
        <v>0.34562503541143363</v>
      </c>
      <c r="BJ151" s="262">
        <v>10.139321950012373</v>
      </c>
      <c r="BK151" s="251">
        <v>5</v>
      </c>
      <c r="BL151" s="270">
        <v>4.7215244858259836E-5</v>
      </c>
      <c r="BM151" s="261">
        <v>82558</v>
      </c>
      <c r="BN151" s="245">
        <v>5.6077978535525066</v>
      </c>
      <c r="BO151" s="254">
        <v>0.77959923700164313</v>
      </c>
      <c r="BP151" s="261">
        <v>46016</v>
      </c>
      <c r="BQ151" s="255">
        <v>0.55737784345551011</v>
      </c>
      <c r="BR151" s="251">
        <v>4249</v>
      </c>
      <c r="BS151" s="282">
        <v>5.1466847549601492E-2</v>
      </c>
      <c r="BT151" s="251">
        <v>32292</v>
      </c>
      <c r="BU151" s="254">
        <v>0.39114319629835992</v>
      </c>
      <c r="BV151" s="251">
        <v>14024</v>
      </c>
      <c r="BW151" s="262">
        <v>0.95258796359190323</v>
      </c>
      <c r="BX151" s="255">
        <v>0.13242931877844719</v>
      </c>
      <c r="BY151" s="251">
        <v>10656</v>
      </c>
      <c r="BZ151" s="251">
        <v>6</v>
      </c>
      <c r="CA151" s="251">
        <v>3358</v>
      </c>
      <c r="CB151" s="251">
        <v>8703</v>
      </c>
      <c r="CC151" s="262">
        <v>0.59115609292215732</v>
      </c>
      <c r="CD151" s="282">
        <v>8.2182855200287064E-2</v>
      </c>
      <c r="CE151" s="251">
        <v>7834</v>
      </c>
      <c r="CF151" s="251">
        <v>117</v>
      </c>
      <c r="CG151" s="251">
        <v>752</v>
      </c>
      <c r="CH151" s="251">
        <v>7793</v>
      </c>
      <c r="CI151" s="282">
        <v>9.4394244046609663E-2</v>
      </c>
      <c r="CJ151" s="251">
        <v>2551</v>
      </c>
      <c r="CK151" s="282">
        <v>0.29311731586809148</v>
      </c>
      <c r="CL151" s="251" t="s">
        <v>353</v>
      </c>
      <c r="CM151" s="282" t="s">
        <v>353</v>
      </c>
      <c r="CN151" s="251">
        <v>10344</v>
      </c>
      <c r="CO151" s="245">
        <v>0.70262192636869991</v>
      </c>
      <c r="CP151" s="282">
        <v>9.7678898562767943E-2</v>
      </c>
      <c r="CQ151" s="261">
        <v>9208</v>
      </c>
      <c r="CR151" s="261" t="s">
        <v>353</v>
      </c>
      <c r="CS151" s="261">
        <v>1136</v>
      </c>
      <c r="CT151" s="261" t="s">
        <v>353</v>
      </c>
      <c r="CU151" s="290" t="s">
        <v>224</v>
      </c>
      <c r="CV151" s="290" t="s">
        <v>224</v>
      </c>
      <c r="CW151" s="290" t="s">
        <v>224</v>
      </c>
      <c r="CX151" s="261">
        <v>197</v>
      </c>
      <c r="CY151" s="261">
        <v>2463</v>
      </c>
      <c r="CZ151" s="248">
        <v>0.16730063850020377</v>
      </c>
      <c r="DA151" s="261">
        <v>3</v>
      </c>
      <c r="DB151" s="261">
        <v>18</v>
      </c>
      <c r="DC151" s="262">
        <v>0.61395694135115075</v>
      </c>
      <c r="DD151" s="261">
        <v>196</v>
      </c>
      <c r="DE151" s="261">
        <v>2761</v>
      </c>
      <c r="DF151" s="261">
        <v>1</v>
      </c>
      <c r="DG151" s="261">
        <v>244</v>
      </c>
      <c r="DH151" s="261">
        <v>397</v>
      </c>
      <c r="DI151" s="261">
        <v>5486</v>
      </c>
      <c r="DJ151" s="248">
        <v>0.37263958701263417</v>
      </c>
      <c r="DK151" s="296">
        <v>1500</v>
      </c>
      <c r="DL151" s="296">
        <v>0</v>
      </c>
      <c r="DM151" s="296">
        <v>1500</v>
      </c>
      <c r="DN151" s="257">
        <v>0.10188833038989267</v>
      </c>
      <c r="DO151" s="290" t="s">
        <v>224</v>
      </c>
      <c r="DP151" s="249">
        <v>4733</v>
      </c>
      <c r="DQ151" s="258">
        <v>1</v>
      </c>
      <c r="DR151" s="261">
        <v>0</v>
      </c>
      <c r="DS151" s="258">
        <v>0</v>
      </c>
      <c r="DT151" s="261">
        <v>4733</v>
      </c>
      <c r="DU151" s="249">
        <v>321.49164515690802</v>
      </c>
      <c r="DV151" s="249">
        <v>3139</v>
      </c>
      <c r="DW151" s="258">
        <v>0.99936326010824583</v>
      </c>
      <c r="DX151" s="261">
        <v>2</v>
      </c>
      <c r="DY151" s="258">
        <v>6.3673989175421842E-4</v>
      </c>
      <c r="DZ151" s="261">
        <v>3141</v>
      </c>
      <c r="EA151" s="249">
        <v>-1592</v>
      </c>
      <c r="EB151" s="261">
        <v>33941</v>
      </c>
      <c r="EC151" s="259">
        <v>0.53306842989744152</v>
      </c>
      <c r="ED151" s="251">
        <v>3812</v>
      </c>
      <c r="EE151" s="259">
        <v>5.9870270609853782E-2</v>
      </c>
      <c r="EF151" s="251">
        <v>25838</v>
      </c>
      <c r="EG151" s="259">
        <v>0.40580484050823767</v>
      </c>
      <c r="EH151" s="261">
        <v>80</v>
      </c>
      <c r="EI151" s="261">
        <v>63671</v>
      </c>
      <c r="EJ151" s="262">
        <v>4.3248879228365711</v>
      </c>
      <c r="EK151" s="262">
        <v>1.2966342604953589</v>
      </c>
      <c r="EL151" s="261">
        <v>3882</v>
      </c>
      <c r="EM151" s="261">
        <v>263.68699904904224</v>
      </c>
      <c r="EN151" s="261">
        <v>4892</v>
      </c>
      <c r="EO151" s="261">
        <v>332.29180817823664</v>
      </c>
      <c r="EP151" s="261">
        <v>595</v>
      </c>
      <c r="EQ151" s="261">
        <v>9369</v>
      </c>
      <c r="ER151" s="262">
        <v>0.63639451161526961</v>
      </c>
      <c r="ES151" s="261">
        <v>73040</v>
      </c>
      <c r="ET151" s="262">
        <v>4.9612824344518405</v>
      </c>
      <c r="EU151" s="262">
        <v>1.4498630887185104</v>
      </c>
      <c r="EV151" s="261" t="s">
        <v>721</v>
      </c>
      <c r="EW151" s="261" t="s">
        <v>353</v>
      </c>
      <c r="EX151" s="261" t="s">
        <v>714</v>
      </c>
      <c r="EY151" s="261" t="s">
        <v>353</v>
      </c>
      <c r="EZ151" s="261">
        <v>42</v>
      </c>
      <c r="FA151" s="261">
        <v>35</v>
      </c>
      <c r="FB151" s="262">
        <v>6.0750000000000002</v>
      </c>
      <c r="FC151" s="247">
        <v>0.41264773807906535</v>
      </c>
      <c r="FD151" s="262">
        <v>2.75</v>
      </c>
      <c r="FE151" s="247">
        <v>0.1867952723814699</v>
      </c>
      <c r="FF151" s="262">
        <v>2.75</v>
      </c>
      <c r="FG151" s="265">
        <v>0.45267489711934156</v>
      </c>
      <c r="FH151" s="261">
        <v>5</v>
      </c>
      <c r="FI151" s="261">
        <v>4</v>
      </c>
      <c r="FJ151" s="261">
        <v>34</v>
      </c>
      <c r="FK151" s="299">
        <v>0.12009237875288684</v>
      </c>
      <c r="FL151" s="261" t="s">
        <v>224</v>
      </c>
      <c r="FM151" s="296" t="s">
        <v>1081</v>
      </c>
      <c r="FN151" s="296">
        <v>363310</v>
      </c>
      <c r="FO151" s="267">
        <v>59804.115226337446</v>
      </c>
      <c r="FP151" s="267">
        <v>124939</v>
      </c>
      <c r="FQ151" s="267">
        <v>20566.090534979423</v>
      </c>
      <c r="FR151" s="296">
        <v>527.5</v>
      </c>
      <c r="FS151" s="267">
        <v>86.831275720164612</v>
      </c>
      <c r="FT151" s="296" t="s">
        <v>1715</v>
      </c>
      <c r="FU151" s="296" t="s">
        <v>1711</v>
      </c>
      <c r="FV151" s="296" t="s">
        <v>1376</v>
      </c>
      <c r="FW151" s="310" t="s">
        <v>727</v>
      </c>
      <c r="FX151" s="296" t="s">
        <v>165</v>
      </c>
      <c r="FY151" s="310" t="s">
        <v>165</v>
      </c>
      <c r="FZ151" s="296" t="s">
        <v>1504</v>
      </c>
      <c r="GA151" s="310" t="s">
        <v>715</v>
      </c>
      <c r="GB151" s="296" t="s">
        <v>1557</v>
      </c>
      <c r="GC151" s="310" t="s">
        <v>715</v>
      </c>
      <c r="GD151" s="296" t="s">
        <v>1607</v>
      </c>
      <c r="GE151" s="310" t="s">
        <v>715</v>
      </c>
      <c r="GF151" s="296" t="s">
        <v>1634</v>
      </c>
      <c r="GG151" s="310" t="s">
        <v>715</v>
      </c>
      <c r="GH151" s="256">
        <v>422469</v>
      </c>
      <c r="GI151" s="268">
        <v>0.88940387104967022</v>
      </c>
      <c r="GJ151" s="269">
        <v>28.696440700991712</v>
      </c>
      <c r="GK151" s="256">
        <v>4060.3119141421002</v>
      </c>
      <c r="GL151" s="271">
        <v>7.0675458703164575E-3</v>
      </c>
      <c r="GM151" s="256">
        <v>1006</v>
      </c>
      <c r="GN151" s="270">
        <v>2.1178839021939321E-3</v>
      </c>
      <c r="GO151" s="256">
        <v>0</v>
      </c>
      <c r="GP151" s="270">
        <v>0</v>
      </c>
      <c r="GQ151" s="256">
        <v>10835</v>
      </c>
      <c r="GR151" s="256">
        <v>8287.7000000000007</v>
      </c>
      <c r="GS151" s="256">
        <v>2547.2999999999993</v>
      </c>
      <c r="GT151" s="270">
        <v>5.3627094076129237E-3</v>
      </c>
      <c r="GU151" s="256">
        <v>0</v>
      </c>
      <c r="GV151" s="256">
        <v>48980.13</v>
      </c>
      <c r="GW151" s="270">
        <v>0.10311553564052293</v>
      </c>
      <c r="GX151" s="256">
        <v>0</v>
      </c>
      <c r="GY151" s="270">
        <v>0</v>
      </c>
      <c r="GZ151" s="256">
        <v>0</v>
      </c>
      <c r="HA151" s="256">
        <v>0</v>
      </c>
      <c r="HB151" s="272">
        <v>51527.429999999993</v>
      </c>
      <c r="HC151" s="269">
        <v>3.5000292079880446</v>
      </c>
      <c r="HD151" s="270">
        <v>0.10847824504813584</v>
      </c>
      <c r="HE151" s="273">
        <v>475002.43</v>
      </c>
      <c r="HF151" s="269">
        <v>32.264803015894579</v>
      </c>
      <c r="HG151" s="256">
        <v>0</v>
      </c>
      <c r="HH151" s="256">
        <v>475002.43</v>
      </c>
      <c r="HI151" s="256">
        <v>20116.52</v>
      </c>
      <c r="HJ151" s="256">
        <v>3791.61</v>
      </c>
      <c r="HK151" s="276" t="s">
        <v>353</v>
      </c>
      <c r="HL151" s="276" t="s">
        <v>353</v>
      </c>
      <c r="HM151" s="256">
        <v>26622.260000000002</v>
      </c>
      <c r="HN151" s="290" t="s">
        <v>224</v>
      </c>
      <c r="HO151" s="277">
        <v>4.2159970615316407E-2</v>
      </c>
      <c r="HP151" s="278">
        <v>1.8083317484037496</v>
      </c>
      <c r="HQ151" s="256">
        <v>363310</v>
      </c>
      <c r="HR151" s="290" t="s">
        <v>224</v>
      </c>
      <c r="HS151" s="277">
        <v>0.57535081260007992</v>
      </c>
      <c r="HT151" s="278">
        <v>24.67803287596794</v>
      </c>
      <c r="HU151" s="276">
        <v>124939</v>
      </c>
      <c r="HV151" s="290" t="s">
        <v>224</v>
      </c>
      <c r="HW151" s="258">
        <v>0.19785790420148464</v>
      </c>
      <c r="HX151" s="256">
        <v>32971.269999999997</v>
      </c>
      <c r="HY151" s="290" t="s">
        <v>224</v>
      </c>
      <c r="HZ151" s="277">
        <v>5.2214491720449847E-2</v>
      </c>
      <c r="IA151" s="256">
        <v>527.5</v>
      </c>
      <c r="IB151" s="290" t="s">
        <v>224</v>
      </c>
      <c r="IC151" s="277">
        <v>8.353680153217421E-4</v>
      </c>
      <c r="ID151" s="256">
        <v>1500</v>
      </c>
      <c r="IE151" s="290" t="s">
        <v>224</v>
      </c>
      <c r="IF151" s="277">
        <v>2.375454072004954E-3</v>
      </c>
      <c r="IG151" s="256">
        <v>81588.19</v>
      </c>
      <c r="IH151" s="290" t="s">
        <v>224</v>
      </c>
      <c r="II151" s="258">
        <v>0.12920599877534258</v>
      </c>
      <c r="IJ151" s="256">
        <v>631458.22</v>
      </c>
      <c r="IK151" s="274">
        <v>42.892149164515686</v>
      </c>
      <c r="IL151" s="256">
        <v>48980.13</v>
      </c>
      <c r="IM151" s="256">
        <v>0</v>
      </c>
      <c r="IN151" s="279">
        <v>0</v>
      </c>
      <c r="IO151" s="256">
        <v>680438.35</v>
      </c>
      <c r="IP151" s="278">
        <v>46.21915160983562</v>
      </c>
    </row>
    <row r="152" spans="1:250" s="2" customFormat="1" ht="12.75">
      <c r="A152" s="293" t="s">
        <v>126</v>
      </c>
      <c r="B152" s="251">
        <v>34538</v>
      </c>
      <c r="C152" s="251">
        <v>153</v>
      </c>
      <c r="D152" s="297">
        <v>2016</v>
      </c>
      <c r="E152" s="298">
        <v>1</v>
      </c>
      <c r="F152" s="261">
        <v>33000</v>
      </c>
      <c r="G152" s="248">
        <v>0.95546933812033119</v>
      </c>
      <c r="H152" s="251" t="s">
        <v>353</v>
      </c>
      <c r="I152" s="251" t="s">
        <v>353</v>
      </c>
      <c r="J152" s="297" t="s">
        <v>232</v>
      </c>
      <c r="K152" s="297" t="s">
        <v>224</v>
      </c>
      <c r="L152" s="297">
        <v>115</v>
      </c>
      <c r="M152" s="297" t="s">
        <v>368</v>
      </c>
      <c r="N152" s="297" t="s">
        <v>224</v>
      </c>
      <c r="O152" s="297" t="s">
        <v>1066</v>
      </c>
      <c r="P152" s="297" t="s">
        <v>375</v>
      </c>
      <c r="Q152" s="297" t="s">
        <v>228</v>
      </c>
      <c r="R152" s="261">
        <v>2458</v>
      </c>
      <c r="S152" s="261">
        <v>2458</v>
      </c>
      <c r="T152" s="261">
        <v>49</v>
      </c>
      <c r="U152" s="261" t="s">
        <v>222</v>
      </c>
      <c r="V152" s="251">
        <v>73687</v>
      </c>
      <c r="W152" s="261" t="s">
        <v>224</v>
      </c>
      <c r="X152" s="261" t="s">
        <v>1710</v>
      </c>
      <c r="Y152" s="250">
        <v>2.1335051247900862</v>
      </c>
      <c r="Z152" s="250">
        <v>29.978437754271766</v>
      </c>
      <c r="AA152" s="261">
        <v>12020</v>
      </c>
      <c r="AB152" s="268">
        <v>0.34802246800625397</v>
      </c>
      <c r="AC152" s="261" t="s">
        <v>380</v>
      </c>
      <c r="AD152" s="251">
        <v>30000</v>
      </c>
      <c r="AE152" s="250">
        <v>0.86860848920030109</v>
      </c>
      <c r="AF152" s="250">
        <v>12.205044751830757</v>
      </c>
      <c r="AG152" s="261" t="s">
        <v>785</v>
      </c>
      <c r="AH152" s="261" t="s">
        <v>1266</v>
      </c>
      <c r="AI152" s="251">
        <v>13</v>
      </c>
      <c r="AJ152" s="275">
        <v>0.37639701198679715</v>
      </c>
      <c r="AK152" s="261" t="s">
        <v>289</v>
      </c>
      <c r="AL152" s="261" t="s">
        <v>289</v>
      </c>
      <c r="AM152" s="251">
        <v>10663</v>
      </c>
      <c r="AN152" s="261" t="s">
        <v>320</v>
      </c>
      <c r="AO152" s="250">
        <v>0.3087324106780937</v>
      </c>
      <c r="AP152" s="251" t="s">
        <v>353</v>
      </c>
      <c r="AQ152" s="250" t="s">
        <v>353</v>
      </c>
      <c r="AR152" s="251">
        <v>3324</v>
      </c>
      <c r="AS152" s="251">
        <v>34743</v>
      </c>
      <c r="AT152" s="261" t="s">
        <v>353</v>
      </c>
      <c r="AU152" s="261">
        <v>78387</v>
      </c>
      <c r="AV152" s="245">
        <v>2.2695871214314667</v>
      </c>
      <c r="AW152" s="252">
        <v>2.1219815855000288</v>
      </c>
      <c r="AX152" s="253">
        <v>31.890561432058583</v>
      </c>
      <c r="AY152" s="261">
        <v>5098</v>
      </c>
      <c r="AZ152" s="254">
        <v>6.5036294283490878E-2</v>
      </c>
      <c r="BA152" s="261">
        <v>46171</v>
      </c>
      <c r="BB152" s="245">
        <v>1.3368174184955701</v>
      </c>
      <c r="BC152" s="254">
        <v>0.58901348437878731</v>
      </c>
      <c r="BD152" s="251">
        <v>2786</v>
      </c>
      <c r="BE152" s="262">
        <v>8.0664775030401301E-2</v>
      </c>
      <c r="BF152" s="270">
        <v>3.5541607664536214E-2</v>
      </c>
      <c r="BG152" s="251">
        <v>22308</v>
      </c>
      <c r="BH152" s="262">
        <v>0.64589727256934393</v>
      </c>
      <c r="BI152" s="254">
        <v>0.2845880056642045</v>
      </c>
      <c r="BJ152" s="262">
        <v>3.2764068416242331</v>
      </c>
      <c r="BK152" s="251">
        <v>7122</v>
      </c>
      <c r="BL152" s="270">
        <v>9.0856902292471967E-2</v>
      </c>
      <c r="BM152" s="261">
        <v>58440</v>
      </c>
      <c r="BN152" s="245">
        <v>1.6920493369621865</v>
      </c>
      <c r="BO152" s="254">
        <v>0.74553178460714153</v>
      </c>
      <c r="BP152" s="261">
        <v>29212</v>
      </c>
      <c r="BQ152" s="255">
        <v>0.49986310746064339</v>
      </c>
      <c r="BR152" s="251">
        <v>2757</v>
      </c>
      <c r="BS152" s="282">
        <v>4.7176591375770023E-2</v>
      </c>
      <c r="BT152" s="251">
        <v>22138</v>
      </c>
      <c r="BU152" s="254">
        <v>0.37881587953456536</v>
      </c>
      <c r="BV152" s="251">
        <v>14745</v>
      </c>
      <c r="BW152" s="262">
        <v>0.42692107244194799</v>
      </c>
      <c r="BX152" s="255">
        <v>0.1881051705002105</v>
      </c>
      <c r="BY152" s="251">
        <v>14737</v>
      </c>
      <c r="BZ152" s="251" t="s">
        <v>353</v>
      </c>
      <c r="CA152" s="251" t="s">
        <v>353</v>
      </c>
      <c r="CB152" s="251">
        <v>4679</v>
      </c>
      <c r="CC152" s="262">
        <v>0.13547397069894029</v>
      </c>
      <c r="CD152" s="282">
        <v>5.9691020194675135E-2</v>
      </c>
      <c r="CE152" s="251">
        <v>1711</v>
      </c>
      <c r="CF152" s="251">
        <v>17</v>
      </c>
      <c r="CG152" s="251">
        <v>170</v>
      </c>
      <c r="CH152" s="251">
        <v>4346</v>
      </c>
      <c r="CI152" s="282">
        <v>7.4366872005475704E-2</v>
      </c>
      <c r="CJ152" s="251">
        <v>2786</v>
      </c>
      <c r="CK152" s="282">
        <v>0.59542637315665736</v>
      </c>
      <c r="CL152" s="251">
        <v>8</v>
      </c>
      <c r="CM152" s="282">
        <v>5.4255679891488642E-4</v>
      </c>
      <c r="CN152" s="251">
        <v>7140</v>
      </c>
      <c r="CO152" s="245">
        <v>0.20672882042967167</v>
      </c>
      <c r="CP152" s="282">
        <v>9.1086532205595316E-2</v>
      </c>
      <c r="CQ152" s="261">
        <v>5</v>
      </c>
      <c r="CR152" s="261" t="s">
        <v>353</v>
      </c>
      <c r="CS152" s="261">
        <v>13</v>
      </c>
      <c r="CT152" s="261">
        <v>7122</v>
      </c>
      <c r="CU152" s="290" t="s">
        <v>224</v>
      </c>
      <c r="CV152" s="290" t="s">
        <v>224</v>
      </c>
      <c r="CW152" s="290" t="s">
        <v>224</v>
      </c>
      <c r="CX152" s="261">
        <v>247</v>
      </c>
      <c r="CY152" s="261">
        <v>4565</v>
      </c>
      <c r="CZ152" s="248">
        <v>0.13217325843997915</v>
      </c>
      <c r="DA152" s="261">
        <v>14</v>
      </c>
      <c r="DB152" s="261">
        <v>140</v>
      </c>
      <c r="DC152" s="262">
        <v>0.61430996213604905</v>
      </c>
      <c r="DD152" s="261">
        <v>85</v>
      </c>
      <c r="DE152" s="261">
        <v>2716</v>
      </c>
      <c r="DF152" s="261">
        <v>0</v>
      </c>
      <c r="DG152" s="261">
        <v>0</v>
      </c>
      <c r="DH152" s="261">
        <v>346</v>
      </c>
      <c r="DI152" s="261">
        <v>7421</v>
      </c>
      <c r="DJ152" s="248">
        <v>0.21486478661184782</v>
      </c>
      <c r="DK152" s="296">
        <v>3492</v>
      </c>
      <c r="DL152" s="296">
        <v>4152</v>
      </c>
      <c r="DM152" s="296">
        <v>7644</v>
      </c>
      <c r="DN152" s="257">
        <v>0.22132144304823673</v>
      </c>
      <c r="DO152" s="290" t="s">
        <v>353</v>
      </c>
      <c r="DP152" s="249">
        <v>1367</v>
      </c>
      <c r="DQ152" s="258">
        <v>1</v>
      </c>
      <c r="DR152" s="261">
        <v>0</v>
      </c>
      <c r="DS152" s="258">
        <v>0</v>
      </c>
      <c r="DT152" s="261">
        <v>1367</v>
      </c>
      <c r="DU152" s="249">
        <v>39.579593491227058</v>
      </c>
      <c r="DV152" s="249">
        <v>93</v>
      </c>
      <c r="DW152" s="258">
        <v>1</v>
      </c>
      <c r="DX152" s="261">
        <v>0</v>
      </c>
      <c r="DY152" s="258">
        <v>0</v>
      </c>
      <c r="DZ152" s="261">
        <v>93</v>
      </c>
      <c r="EA152" s="249">
        <v>-1274</v>
      </c>
      <c r="EB152" s="261">
        <v>40366</v>
      </c>
      <c r="EC152" s="259">
        <v>0.71229927651314628</v>
      </c>
      <c r="ED152" s="251">
        <v>3559</v>
      </c>
      <c r="EE152" s="259">
        <v>6.280218810658196E-2</v>
      </c>
      <c r="EF152" s="251">
        <v>12689</v>
      </c>
      <c r="EG152" s="259">
        <v>0.2239103582142227</v>
      </c>
      <c r="EH152" s="261">
        <v>56</v>
      </c>
      <c r="EI152" s="261">
        <v>56670</v>
      </c>
      <c r="EJ152" s="262">
        <v>1.6408014360993688</v>
      </c>
      <c r="EK152" s="262">
        <v>1.0312334568554791</v>
      </c>
      <c r="EL152" s="261">
        <v>1526</v>
      </c>
      <c r="EM152" s="261">
        <v>44.183218483988654</v>
      </c>
      <c r="EN152" s="261">
        <v>2285</v>
      </c>
      <c r="EO152" s="261">
        <v>66.159013260756268</v>
      </c>
      <c r="EP152" s="261">
        <v>53</v>
      </c>
      <c r="EQ152" s="261">
        <v>3864</v>
      </c>
      <c r="ER152" s="262">
        <v>0.11187677340899878</v>
      </c>
      <c r="ES152" s="261">
        <v>60534</v>
      </c>
      <c r="ET152" s="262">
        <v>1.7526782095083675</v>
      </c>
      <c r="EU152" s="262">
        <v>1.2949251660224006</v>
      </c>
      <c r="EV152" s="261" t="s">
        <v>721</v>
      </c>
      <c r="EW152" s="261" t="s">
        <v>714</v>
      </c>
      <c r="EX152" s="261" t="s">
        <v>721</v>
      </c>
      <c r="EY152" s="261" t="s">
        <v>721</v>
      </c>
      <c r="EZ152" s="261">
        <v>50</v>
      </c>
      <c r="FA152" s="261">
        <v>36</v>
      </c>
      <c r="FB152" s="262">
        <v>13.425000000000001</v>
      </c>
      <c r="FC152" s="247">
        <v>0.38870229891713476</v>
      </c>
      <c r="FD152" s="262">
        <v>0.88749999999999996</v>
      </c>
      <c r="FE152" s="247">
        <v>2.5696334472175571E-2</v>
      </c>
      <c r="FF152" s="262">
        <v>12.25</v>
      </c>
      <c r="FG152" s="265">
        <v>0.91247672253258838</v>
      </c>
      <c r="FH152" s="261">
        <v>6</v>
      </c>
      <c r="FI152" s="261">
        <v>12</v>
      </c>
      <c r="FJ152" s="261">
        <v>5</v>
      </c>
      <c r="FK152" s="299">
        <v>7.5279402397359432E-3</v>
      </c>
      <c r="FL152" s="261" t="s">
        <v>222</v>
      </c>
      <c r="FM152" s="296" t="s">
        <v>353</v>
      </c>
      <c r="FN152" s="296">
        <v>441038</v>
      </c>
      <c r="FO152" s="267">
        <v>32851.992551210424</v>
      </c>
      <c r="FP152" s="267">
        <v>34661</v>
      </c>
      <c r="FQ152" s="267">
        <v>2581.8249534450651</v>
      </c>
      <c r="FR152" s="296">
        <v>960</v>
      </c>
      <c r="FS152" s="267">
        <v>71.508379888268152</v>
      </c>
      <c r="FT152" s="296" t="s">
        <v>824</v>
      </c>
      <c r="FU152" s="296" t="s">
        <v>824</v>
      </c>
      <c r="FV152" s="296" t="s">
        <v>1377</v>
      </c>
      <c r="FW152" s="310" t="s">
        <v>1051</v>
      </c>
      <c r="FX152" s="296" t="s">
        <v>165</v>
      </c>
      <c r="FY152" s="310" t="s">
        <v>165</v>
      </c>
      <c r="FZ152" s="296" t="s">
        <v>1505</v>
      </c>
      <c r="GA152" s="310" t="s">
        <v>715</v>
      </c>
      <c r="GB152" s="296" t="s">
        <v>1558</v>
      </c>
      <c r="GC152" s="310" t="s">
        <v>715</v>
      </c>
      <c r="GD152" s="296" t="s">
        <v>1608</v>
      </c>
      <c r="GE152" s="310" t="s">
        <v>750</v>
      </c>
      <c r="GF152" s="296" t="s">
        <v>913</v>
      </c>
      <c r="GG152" s="310" t="s">
        <v>777</v>
      </c>
      <c r="GH152" s="256">
        <v>25000</v>
      </c>
      <c r="GI152" s="268">
        <v>3.2381951595458758E-2</v>
      </c>
      <c r="GJ152" s="269">
        <v>0.7238404076669176</v>
      </c>
      <c r="GK152" s="256">
        <v>3800.4042214372575</v>
      </c>
      <c r="GL152" s="271">
        <v>1.9046405737155287E-4</v>
      </c>
      <c r="GM152" s="256">
        <v>501</v>
      </c>
      <c r="GN152" s="270">
        <v>6.4893430997299344E-4</v>
      </c>
      <c r="GO152" s="256">
        <v>0</v>
      </c>
      <c r="GP152" s="270">
        <v>0</v>
      </c>
      <c r="GQ152" s="256">
        <v>16172</v>
      </c>
      <c r="GR152" s="256">
        <v>0</v>
      </c>
      <c r="GS152" s="256">
        <v>16172</v>
      </c>
      <c r="GT152" s="270">
        <v>2.0947236848070358E-2</v>
      </c>
      <c r="GU152" s="256">
        <v>0</v>
      </c>
      <c r="GV152" s="256">
        <v>45317</v>
      </c>
      <c r="GW152" s="270">
        <v>5.8698116018056176E-2</v>
      </c>
      <c r="GX152" s="256">
        <v>680938</v>
      </c>
      <c r="GY152" s="270">
        <v>0.88200405422033978</v>
      </c>
      <c r="GZ152" s="256">
        <v>4107</v>
      </c>
      <c r="HA152" s="256">
        <v>0</v>
      </c>
      <c r="HB152" s="272">
        <v>746534</v>
      </c>
      <c r="HC152" s="269">
        <v>21.614858995888586</v>
      </c>
      <c r="HD152" s="270">
        <v>0.96696911409456821</v>
      </c>
      <c r="HE152" s="273">
        <v>772035</v>
      </c>
      <c r="HF152" s="269">
        <v>22.35320516532515</v>
      </c>
      <c r="HG152" s="256">
        <v>0</v>
      </c>
      <c r="HH152" s="256">
        <v>772035</v>
      </c>
      <c r="HI152" s="256">
        <v>32235</v>
      </c>
      <c r="HJ152" s="256">
        <v>5000</v>
      </c>
      <c r="HK152" s="276" t="s">
        <v>353</v>
      </c>
      <c r="HL152" s="276" t="s">
        <v>353</v>
      </c>
      <c r="HM152" s="256">
        <v>40808</v>
      </c>
      <c r="HN152" s="290" t="s">
        <v>224</v>
      </c>
      <c r="HO152" s="277">
        <v>5.7043091241268738E-2</v>
      </c>
      <c r="HP152" s="278">
        <v>1.1815391742428629</v>
      </c>
      <c r="HQ152" s="256">
        <v>441038</v>
      </c>
      <c r="HR152" s="290" t="s">
        <v>224</v>
      </c>
      <c r="HS152" s="277">
        <v>0.61650095262856996</v>
      </c>
      <c r="HT152" s="278">
        <v>12.76964502866408</v>
      </c>
      <c r="HU152" s="276">
        <v>34661</v>
      </c>
      <c r="HV152" s="290" t="s">
        <v>224</v>
      </c>
      <c r="HW152" s="258">
        <v>4.8450563259988623E-2</v>
      </c>
      <c r="HX152" s="256">
        <v>11761</v>
      </c>
      <c r="HY152" s="290" t="s">
        <v>224</v>
      </c>
      <c r="HZ152" s="277">
        <v>1.6440006765549933E-2</v>
      </c>
      <c r="IA152" s="256">
        <v>960</v>
      </c>
      <c r="IB152" s="290" t="s">
        <v>224</v>
      </c>
      <c r="IC152" s="277">
        <v>1.3419272591555084E-3</v>
      </c>
      <c r="ID152" s="256">
        <v>7644</v>
      </c>
      <c r="IE152" s="290" t="s">
        <v>224</v>
      </c>
      <c r="IF152" s="277">
        <v>1.0685095801025736E-2</v>
      </c>
      <c r="IG152" s="256">
        <v>178517</v>
      </c>
      <c r="IH152" s="290" t="s">
        <v>224</v>
      </c>
      <c r="II152" s="258">
        <v>0.24953836304444155</v>
      </c>
      <c r="IJ152" s="256">
        <v>715389</v>
      </c>
      <c r="IK152" s="274">
        <v>20.713098616017142</v>
      </c>
      <c r="IL152" s="256">
        <v>0</v>
      </c>
      <c r="IM152" s="256">
        <v>0</v>
      </c>
      <c r="IN152" s="279">
        <v>0</v>
      </c>
      <c r="IO152" s="256">
        <v>715389</v>
      </c>
      <c r="IP152" s="278">
        <v>20.713098616017142</v>
      </c>
    </row>
    <row r="153" spans="1:250" ht="12.75">
      <c r="A153" s="293" t="s">
        <v>127</v>
      </c>
      <c r="B153" s="251">
        <v>36154</v>
      </c>
      <c r="C153" s="251">
        <v>40</v>
      </c>
      <c r="D153" s="297">
        <v>2004</v>
      </c>
      <c r="E153" s="298">
        <v>2</v>
      </c>
      <c r="F153" s="261">
        <v>38576</v>
      </c>
      <c r="G153" s="248">
        <v>1.0669912042927476</v>
      </c>
      <c r="H153" s="251" t="s">
        <v>353</v>
      </c>
      <c r="I153" s="251" t="s">
        <v>353</v>
      </c>
      <c r="J153" s="297" t="s">
        <v>232</v>
      </c>
      <c r="K153" s="297" t="s">
        <v>224</v>
      </c>
      <c r="L153" s="297">
        <v>98</v>
      </c>
      <c r="M153" s="297" t="s">
        <v>398</v>
      </c>
      <c r="N153" s="297" t="s">
        <v>224</v>
      </c>
      <c r="O153" s="297" t="s">
        <v>301</v>
      </c>
      <c r="P153" s="297" t="s">
        <v>375</v>
      </c>
      <c r="Q153" s="297" t="s">
        <v>223</v>
      </c>
      <c r="R153" s="261">
        <v>5062</v>
      </c>
      <c r="S153" s="261">
        <v>3183</v>
      </c>
      <c r="T153" s="261">
        <v>64</v>
      </c>
      <c r="U153" s="261" t="s">
        <v>224</v>
      </c>
      <c r="V153" s="251">
        <v>232080</v>
      </c>
      <c r="W153" s="261" t="s">
        <v>224</v>
      </c>
      <c r="X153" s="261" t="s">
        <v>1710</v>
      </c>
      <c r="Y153" s="250">
        <v>6.419206726779886</v>
      </c>
      <c r="Z153" s="250">
        <v>45.847491110233108</v>
      </c>
      <c r="AA153" s="261">
        <v>17682</v>
      </c>
      <c r="AB153" s="268">
        <v>0.48907451457653373</v>
      </c>
      <c r="AC153" s="261" t="s">
        <v>380</v>
      </c>
      <c r="AD153" s="251">
        <v>21584</v>
      </c>
      <c r="AE153" s="250">
        <v>0.59700171488631959</v>
      </c>
      <c r="AF153" s="250">
        <v>4.263927301461873</v>
      </c>
      <c r="AG153" s="261" t="s">
        <v>785</v>
      </c>
      <c r="AH153" s="261" t="s">
        <v>939</v>
      </c>
      <c r="AI153" s="251">
        <v>24</v>
      </c>
      <c r="AJ153" s="275">
        <v>0.66382696243845762</v>
      </c>
      <c r="AK153" s="261" t="s">
        <v>290</v>
      </c>
      <c r="AL153" s="261" t="s">
        <v>290</v>
      </c>
      <c r="AM153" s="251">
        <v>18651</v>
      </c>
      <c r="AN153" s="261" t="s">
        <v>319</v>
      </c>
      <c r="AO153" s="250">
        <v>0.51587652818498642</v>
      </c>
      <c r="AP153" s="251" t="s">
        <v>353</v>
      </c>
      <c r="AQ153" s="250" t="s">
        <v>353</v>
      </c>
      <c r="AR153" s="251" t="s">
        <v>353</v>
      </c>
      <c r="AS153" s="251">
        <v>82870</v>
      </c>
      <c r="AT153" s="261">
        <v>355</v>
      </c>
      <c r="AU153" s="261">
        <v>441790</v>
      </c>
      <c r="AV153" s="245">
        <v>12.219671405653592</v>
      </c>
      <c r="AW153" s="252">
        <v>10.787022182884328</v>
      </c>
      <c r="AX153" s="253">
        <v>87.275780323982616</v>
      </c>
      <c r="AY153" s="261">
        <v>51796</v>
      </c>
      <c r="AZ153" s="254">
        <v>0.11724122320559542</v>
      </c>
      <c r="BA153" s="261">
        <v>237433</v>
      </c>
      <c r="BB153" s="245">
        <v>6.5672677988604304</v>
      </c>
      <c r="BC153" s="254">
        <v>0.53743407501301521</v>
      </c>
      <c r="BD153" s="251">
        <v>15649</v>
      </c>
      <c r="BE153" s="262">
        <v>0.43284283896664272</v>
      </c>
      <c r="BF153" s="270">
        <v>3.5421806740759183E-2</v>
      </c>
      <c r="BG153" s="251">
        <v>188708</v>
      </c>
      <c r="BH153" s="262">
        <v>5.2195607678265201</v>
      </c>
      <c r="BI153" s="254">
        <v>0.42714411824622556</v>
      </c>
      <c r="BJ153" s="262">
        <v>22.11177234364856</v>
      </c>
      <c r="BK153" s="251" t="s">
        <v>353</v>
      </c>
      <c r="BL153" s="270" t="s">
        <v>353</v>
      </c>
      <c r="BM153" s="261">
        <v>357537</v>
      </c>
      <c r="BN153" s="245">
        <v>9.8892791945566181</v>
      </c>
      <c r="BO153" s="254">
        <v>0.80929174494669409</v>
      </c>
      <c r="BP153" s="261">
        <v>162442</v>
      </c>
      <c r="BQ153" s="255">
        <v>0.45433619457566632</v>
      </c>
      <c r="BR153" s="251">
        <v>15068</v>
      </c>
      <c r="BS153" s="282">
        <v>4.21438900029927E-2</v>
      </c>
      <c r="BT153" s="251">
        <v>180027</v>
      </c>
      <c r="BU153" s="254">
        <v>0.503519915421341</v>
      </c>
      <c r="BV153" s="251">
        <v>44509</v>
      </c>
      <c r="BW153" s="262">
        <v>1.2310947612988881</v>
      </c>
      <c r="BX153" s="255">
        <v>0.10074696122592182</v>
      </c>
      <c r="BY153" s="251">
        <v>40186</v>
      </c>
      <c r="BZ153" s="251" t="s">
        <v>353</v>
      </c>
      <c r="CA153" s="251">
        <v>4323</v>
      </c>
      <c r="CB153" s="251">
        <v>39409</v>
      </c>
      <c r="CC153" s="262">
        <v>1.0900315317807159</v>
      </c>
      <c r="CD153" s="282">
        <v>8.9203015007130085E-2</v>
      </c>
      <c r="CE153" s="251">
        <v>34805</v>
      </c>
      <c r="CF153" s="251">
        <v>580</v>
      </c>
      <c r="CG153" s="251">
        <v>4019</v>
      </c>
      <c r="CH153" s="251">
        <v>31037</v>
      </c>
      <c r="CI153" s="282">
        <v>8.6807798913119488E-2</v>
      </c>
      <c r="CJ153" s="251">
        <v>11303</v>
      </c>
      <c r="CK153" s="282">
        <v>0.28681265700728259</v>
      </c>
      <c r="CL153" s="251">
        <v>1284</v>
      </c>
      <c r="CM153" s="282">
        <v>2.8848098137455345E-2</v>
      </c>
      <c r="CN153" s="251">
        <v>43624</v>
      </c>
      <c r="CO153" s="245">
        <v>1.2066161420589701</v>
      </c>
      <c r="CP153" s="282">
        <v>9.8743747029131482E-2</v>
      </c>
      <c r="CQ153" s="261">
        <v>30078</v>
      </c>
      <c r="CR153" s="261">
        <v>5</v>
      </c>
      <c r="CS153" s="261">
        <v>13541</v>
      </c>
      <c r="CT153" s="261" t="s">
        <v>353</v>
      </c>
      <c r="CU153" s="290" t="s">
        <v>224</v>
      </c>
      <c r="CV153" s="290" t="s">
        <v>224</v>
      </c>
      <c r="CW153" s="290" t="s">
        <v>224</v>
      </c>
      <c r="CX153" s="261">
        <v>497</v>
      </c>
      <c r="CY153" s="261">
        <v>8013</v>
      </c>
      <c r="CZ153" s="248">
        <v>0.22163522708414007</v>
      </c>
      <c r="DA153" s="261">
        <v>85</v>
      </c>
      <c r="DB153" s="261">
        <v>624</v>
      </c>
      <c r="DC153" s="262">
        <v>0.93453797879246914</v>
      </c>
      <c r="DD153" s="261">
        <v>215</v>
      </c>
      <c r="DE153" s="261">
        <v>3947</v>
      </c>
      <c r="DF153" s="261">
        <v>28</v>
      </c>
      <c r="DG153" s="261">
        <v>710</v>
      </c>
      <c r="DH153" s="261">
        <v>825</v>
      </c>
      <c r="DI153" s="261">
        <v>13294</v>
      </c>
      <c r="DJ153" s="248">
        <v>0.36770481827736901</v>
      </c>
      <c r="DK153" s="296">
        <v>15633</v>
      </c>
      <c r="DL153" s="296">
        <v>19759</v>
      </c>
      <c r="DM153" s="296">
        <v>35392</v>
      </c>
      <c r="DN153" s="257">
        <v>0.97892349394257894</v>
      </c>
      <c r="DO153" s="290" t="s">
        <v>353</v>
      </c>
      <c r="DP153" s="249">
        <v>1581</v>
      </c>
      <c r="DQ153" s="258">
        <v>1</v>
      </c>
      <c r="DR153" s="261">
        <v>0</v>
      </c>
      <c r="DS153" s="258">
        <v>0</v>
      </c>
      <c r="DT153" s="261">
        <v>1581</v>
      </c>
      <c r="DU153" s="249">
        <v>43.7296011506334</v>
      </c>
      <c r="DV153" s="249">
        <v>859</v>
      </c>
      <c r="DW153" s="258">
        <v>1</v>
      </c>
      <c r="DX153" s="261">
        <v>0</v>
      </c>
      <c r="DY153" s="258">
        <v>0</v>
      </c>
      <c r="DZ153" s="261">
        <v>859</v>
      </c>
      <c r="EA153" s="249">
        <v>-722</v>
      </c>
      <c r="EB153" s="261">
        <v>71531</v>
      </c>
      <c r="EC153" s="259">
        <v>0.50019579598058828</v>
      </c>
      <c r="ED153" s="251">
        <v>7607</v>
      </c>
      <c r="EE153" s="259">
        <v>5.3193572297665831E-2</v>
      </c>
      <c r="EF153" s="251">
        <v>63716</v>
      </c>
      <c r="EG153" s="259">
        <v>0.44554773925569557</v>
      </c>
      <c r="EH153" s="261">
        <v>152</v>
      </c>
      <c r="EI153" s="261">
        <v>143006</v>
      </c>
      <c r="EJ153" s="262">
        <v>3.9554682746030867</v>
      </c>
      <c r="EK153" s="262">
        <v>2.5001538396990335</v>
      </c>
      <c r="EL153" s="261">
        <v>11986</v>
      </c>
      <c r="EM153" s="261">
        <v>331.52624882447304</v>
      </c>
      <c r="EN153" s="261">
        <v>10420</v>
      </c>
      <c r="EO153" s="261">
        <v>288.21153952536372</v>
      </c>
      <c r="EP153" s="261">
        <v>69</v>
      </c>
      <c r="EQ153" s="261">
        <v>22475</v>
      </c>
      <c r="ER153" s="262">
        <v>0.62164629086684742</v>
      </c>
      <c r="ES153" s="261">
        <v>165481</v>
      </c>
      <c r="ET153" s="262">
        <v>4.5771145654699339</v>
      </c>
      <c r="EU153" s="262">
        <v>2.6697324768402413</v>
      </c>
      <c r="EV153" s="261" t="s">
        <v>721</v>
      </c>
      <c r="EW153" s="261" t="s">
        <v>721</v>
      </c>
      <c r="EX153" s="261" t="s">
        <v>721</v>
      </c>
      <c r="EY153" s="261" t="s">
        <v>721</v>
      </c>
      <c r="EZ153" s="261">
        <v>59</v>
      </c>
      <c r="FA153" s="261">
        <v>35</v>
      </c>
      <c r="FB153" s="262">
        <v>25.324999999999999</v>
      </c>
      <c r="FC153" s="247">
        <v>0.70047574265641421</v>
      </c>
      <c r="FD153" s="262">
        <v>8.25</v>
      </c>
      <c r="FE153" s="247">
        <v>0.22819051833821982</v>
      </c>
      <c r="FF153" s="262">
        <v>11.5</v>
      </c>
      <c r="FG153" s="265">
        <v>0.45409674234945707</v>
      </c>
      <c r="FH153" s="261">
        <v>15</v>
      </c>
      <c r="FI153" s="261">
        <v>32</v>
      </c>
      <c r="FJ153" s="261">
        <v>19</v>
      </c>
      <c r="FK153" s="299">
        <v>2.7327543287049842E-2</v>
      </c>
      <c r="FL153" s="261" t="s">
        <v>224</v>
      </c>
      <c r="FM153" s="296">
        <v>61052</v>
      </c>
      <c r="FN153" s="296">
        <v>1261038</v>
      </c>
      <c r="FO153" s="267">
        <v>49794.195459032577</v>
      </c>
      <c r="FP153" s="267" t="s">
        <v>353</v>
      </c>
      <c r="FQ153" s="267" t="s">
        <v>353</v>
      </c>
      <c r="FR153" s="296">
        <v>2820</v>
      </c>
      <c r="FS153" s="267">
        <v>111.35241855873643</v>
      </c>
      <c r="FT153" s="296" t="s">
        <v>1715</v>
      </c>
      <c r="FU153" s="296" t="s">
        <v>1715</v>
      </c>
      <c r="FV153" s="296" t="s">
        <v>1378</v>
      </c>
      <c r="FW153" s="310" t="s">
        <v>727</v>
      </c>
      <c r="FX153" s="296" t="s">
        <v>1436</v>
      </c>
      <c r="FY153" s="310" t="s">
        <v>727</v>
      </c>
      <c r="FZ153" s="296" t="s">
        <v>1506</v>
      </c>
      <c r="GA153" s="310" t="s">
        <v>715</v>
      </c>
      <c r="GB153" s="296" t="s">
        <v>1559</v>
      </c>
      <c r="GC153" s="310" t="s">
        <v>715</v>
      </c>
      <c r="GD153" s="296" t="s">
        <v>1609</v>
      </c>
      <c r="GE153" s="310" t="s">
        <v>715</v>
      </c>
      <c r="GF153" s="296" t="s">
        <v>276</v>
      </c>
      <c r="GG153" s="310" t="s">
        <v>718</v>
      </c>
      <c r="GH153" s="256">
        <v>1552300</v>
      </c>
      <c r="GI153" s="268">
        <v>0.85007492082715541</v>
      </c>
      <c r="GJ153" s="269">
        <v>42.93577474138408</v>
      </c>
      <c r="GK153" s="256">
        <v>4831.7930519444599</v>
      </c>
      <c r="GL153" s="271">
        <v>8.8860955508236073E-3</v>
      </c>
      <c r="GM153" s="256">
        <v>10542</v>
      </c>
      <c r="GN153" s="270">
        <v>5.7730398862074813E-3</v>
      </c>
      <c r="GO153" s="256">
        <v>0</v>
      </c>
      <c r="GP153" s="270">
        <v>0</v>
      </c>
      <c r="GQ153" s="256">
        <v>58416</v>
      </c>
      <c r="GR153" s="256">
        <v>0</v>
      </c>
      <c r="GS153" s="256">
        <v>58416</v>
      </c>
      <c r="GT153" s="270">
        <v>3.1989935305700642E-2</v>
      </c>
      <c r="GU153" s="256">
        <v>0</v>
      </c>
      <c r="GV153" s="256">
        <v>43172</v>
      </c>
      <c r="GW153" s="270">
        <v>2.3641972867325875E-2</v>
      </c>
      <c r="GX153" s="256">
        <v>149459.34</v>
      </c>
      <c r="GY153" s="270">
        <v>8.1847346915788766E-2</v>
      </c>
      <c r="GZ153" s="256">
        <v>12185</v>
      </c>
      <c r="HA153" s="256">
        <v>0</v>
      </c>
      <c r="HB153" s="272">
        <v>263232.33999999997</v>
      </c>
      <c r="HC153" s="269">
        <v>7.280863528240304</v>
      </c>
      <c r="HD153" s="270">
        <v>0.14415203928663714</v>
      </c>
      <c r="HE153" s="273">
        <v>1826074.3399999999</v>
      </c>
      <c r="HF153" s="269">
        <v>50.508224262875473</v>
      </c>
      <c r="HG153" s="256">
        <v>0</v>
      </c>
      <c r="HH153" s="256">
        <v>1826074.3399999999</v>
      </c>
      <c r="HI153" s="256">
        <v>140891</v>
      </c>
      <c r="HJ153" s="256">
        <v>114726</v>
      </c>
      <c r="HK153" s="276">
        <v>36320</v>
      </c>
      <c r="HL153" s="276">
        <v>9990</v>
      </c>
      <c r="HM153" s="256">
        <v>324907</v>
      </c>
      <c r="HN153" s="290" t="s">
        <v>224</v>
      </c>
      <c r="HO153" s="277">
        <v>0.17812395493544586</v>
      </c>
      <c r="HP153" s="278">
        <v>8.9867511202079999</v>
      </c>
      <c r="HQ153" s="256">
        <v>1261038</v>
      </c>
      <c r="HR153" s="290" t="s">
        <v>224</v>
      </c>
      <c r="HS153" s="277">
        <v>0.69133960143636408</v>
      </c>
      <c r="HT153" s="278">
        <v>34.879626044144494</v>
      </c>
      <c r="HU153" s="276">
        <v>0</v>
      </c>
      <c r="HV153" s="290" t="s">
        <v>224</v>
      </c>
      <c r="HW153" s="258">
        <v>0</v>
      </c>
      <c r="HX153" s="256">
        <v>62103</v>
      </c>
      <c r="HY153" s="290" t="s">
        <v>224</v>
      </c>
      <c r="HZ153" s="277">
        <v>3.4046764068967408E-2</v>
      </c>
      <c r="IA153" s="256">
        <v>2820</v>
      </c>
      <c r="IB153" s="290" t="s">
        <v>224</v>
      </c>
      <c r="IC153" s="277">
        <v>1.5460102519119542E-3</v>
      </c>
      <c r="ID153" s="256">
        <v>35392</v>
      </c>
      <c r="IE153" s="290" t="s">
        <v>224</v>
      </c>
      <c r="IF153" s="277">
        <v>1.9402976892080811E-2</v>
      </c>
      <c r="IG153" s="256">
        <v>137790</v>
      </c>
      <c r="IH153" s="290" t="s">
        <v>224</v>
      </c>
      <c r="II153" s="258">
        <v>7.5540692415229843E-2</v>
      </c>
      <c r="IJ153" s="256">
        <v>1824050</v>
      </c>
      <c r="IK153" s="274">
        <v>50.452232118161199</v>
      </c>
      <c r="IL153" s="256">
        <v>0</v>
      </c>
      <c r="IM153" s="256">
        <v>0</v>
      </c>
      <c r="IN153" s="279">
        <v>0</v>
      </c>
      <c r="IO153" s="256">
        <v>1824050</v>
      </c>
      <c r="IP153" s="278">
        <v>50.452232118161199</v>
      </c>
    </row>
    <row r="154" spans="1:250" ht="12.75">
      <c r="A154" s="293" t="s">
        <v>128</v>
      </c>
      <c r="B154" s="251">
        <v>839</v>
      </c>
      <c r="C154" s="251">
        <v>77</v>
      </c>
      <c r="D154" s="297">
        <v>1912</v>
      </c>
      <c r="E154" s="298">
        <v>1</v>
      </c>
      <c r="F154" s="261">
        <v>1334</v>
      </c>
      <c r="G154" s="248">
        <v>1.5899880810488678</v>
      </c>
      <c r="H154" s="251" t="s">
        <v>353</v>
      </c>
      <c r="I154" s="251" t="s">
        <v>353</v>
      </c>
      <c r="J154" s="297" t="s">
        <v>222</v>
      </c>
      <c r="K154" s="297" t="s">
        <v>222</v>
      </c>
      <c r="L154" s="297" t="s">
        <v>353</v>
      </c>
      <c r="M154" s="297" t="s">
        <v>264</v>
      </c>
      <c r="N154" s="297" t="s">
        <v>224</v>
      </c>
      <c r="O154" s="297" t="s">
        <v>301</v>
      </c>
      <c r="P154" s="297" t="s">
        <v>375</v>
      </c>
      <c r="Q154" s="297" t="s">
        <v>223</v>
      </c>
      <c r="R154" s="261">
        <v>520</v>
      </c>
      <c r="S154" s="261">
        <v>520</v>
      </c>
      <c r="T154" s="261">
        <v>10</v>
      </c>
      <c r="U154" s="261" t="s">
        <v>222</v>
      </c>
      <c r="V154" s="251">
        <v>3200</v>
      </c>
      <c r="W154" s="261" t="s">
        <v>222</v>
      </c>
      <c r="X154" s="261" t="s">
        <v>1714</v>
      </c>
      <c r="Y154" s="250">
        <v>3.8140643623361146</v>
      </c>
      <c r="Z154" s="250">
        <v>6.1538461538461542</v>
      </c>
      <c r="AA154" s="261">
        <v>293</v>
      </c>
      <c r="AB154" s="268">
        <v>0.34922526817640048</v>
      </c>
      <c r="AC154" s="261" t="s">
        <v>380</v>
      </c>
      <c r="AD154" s="251">
        <v>32</v>
      </c>
      <c r="AE154" s="250">
        <v>3.8140643623361142E-2</v>
      </c>
      <c r="AF154" s="250">
        <v>6.1538461538461542E-2</v>
      </c>
      <c r="AG154" s="261" t="s">
        <v>785</v>
      </c>
      <c r="AH154" s="261" t="s">
        <v>937</v>
      </c>
      <c r="AI154" s="251">
        <v>2</v>
      </c>
      <c r="AJ154" s="275">
        <v>2.3837902264600714</v>
      </c>
      <c r="AK154" s="261" t="s">
        <v>290</v>
      </c>
      <c r="AL154" s="261" t="s">
        <v>290</v>
      </c>
      <c r="AM154" s="251">
        <v>27</v>
      </c>
      <c r="AN154" s="261" t="s">
        <v>716</v>
      </c>
      <c r="AO154" s="250">
        <v>3.2181168057210968E-2</v>
      </c>
      <c r="AP154" s="251" t="s">
        <v>353</v>
      </c>
      <c r="AQ154" s="250" t="s">
        <v>353</v>
      </c>
      <c r="AR154" s="251" t="s">
        <v>353</v>
      </c>
      <c r="AS154" s="251" t="s">
        <v>353</v>
      </c>
      <c r="AT154" s="261" t="s">
        <v>353</v>
      </c>
      <c r="AU154" s="261">
        <v>3870</v>
      </c>
      <c r="AV154" s="245">
        <v>4.6126340882002381</v>
      </c>
      <c r="AW154" s="252">
        <v>3.9451728247914182</v>
      </c>
      <c r="AX154" s="253">
        <v>7.4423076923076925</v>
      </c>
      <c r="AY154" s="261">
        <v>560</v>
      </c>
      <c r="AZ154" s="254">
        <v>0.14470284237726097</v>
      </c>
      <c r="BA154" s="261">
        <v>1576</v>
      </c>
      <c r="BB154" s="245">
        <v>1.8784266984505364</v>
      </c>
      <c r="BC154" s="254">
        <v>0.40723514211886302</v>
      </c>
      <c r="BD154" s="251">
        <v>242</v>
      </c>
      <c r="BE154" s="262">
        <v>0.28843861740166865</v>
      </c>
      <c r="BF154" s="270">
        <v>6.2532299741602071E-2</v>
      </c>
      <c r="BG154" s="251">
        <v>2052</v>
      </c>
      <c r="BH154" s="262">
        <v>2.4457687723480332</v>
      </c>
      <c r="BI154" s="254">
        <v>0.53023255813953485</v>
      </c>
      <c r="BJ154" s="262">
        <v>13.494117647058824</v>
      </c>
      <c r="BK154" s="251" t="s">
        <v>353</v>
      </c>
      <c r="BL154" s="270" t="s">
        <v>353</v>
      </c>
      <c r="BM154" s="261">
        <v>2992</v>
      </c>
      <c r="BN154" s="245">
        <v>3.5661501787842669</v>
      </c>
      <c r="BO154" s="254">
        <v>0.77312661498708013</v>
      </c>
      <c r="BP154" s="261">
        <v>996</v>
      </c>
      <c r="BQ154" s="255">
        <v>0.33288770053475936</v>
      </c>
      <c r="BR154" s="251">
        <v>239</v>
      </c>
      <c r="BS154" s="282">
        <v>7.9879679144385027E-2</v>
      </c>
      <c r="BT154" s="251">
        <v>1757</v>
      </c>
      <c r="BU154" s="254">
        <v>0.58723262032085566</v>
      </c>
      <c r="BV154" s="251">
        <v>682</v>
      </c>
      <c r="BW154" s="262">
        <v>0.81287246722288442</v>
      </c>
      <c r="BX154" s="255">
        <v>0.17622739018087855</v>
      </c>
      <c r="BY154" s="251">
        <v>401</v>
      </c>
      <c r="BZ154" s="251" t="s">
        <v>353</v>
      </c>
      <c r="CA154" s="251">
        <v>281</v>
      </c>
      <c r="CB154" s="251">
        <v>193</v>
      </c>
      <c r="CC154" s="262">
        <v>0.23003575685339689</v>
      </c>
      <c r="CD154" s="282">
        <v>4.9870801033591733E-2</v>
      </c>
      <c r="CE154" s="251">
        <v>176</v>
      </c>
      <c r="CF154" s="251">
        <v>3</v>
      </c>
      <c r="CG154" s="251">
        <v>14</v>
      </c>
      <c r="CH154" s="251">
        <v>54</v>
      </c>
      <c r="CI154" s="282">
        <v>1.8048128342245989E-2</v>
      </c>
      <c r="CJ154" s="251">
        <v>29</v>
      </c>
      <c r="CK154" s="282">
        <v>0.15025906735751296</v>
      </c>
      <c r="CL154" s="251" t="s">
        <v>353</v>
      </c>
      <c r="CM154" s="282" t="s">
        <v>353</v>
      </c>
      <c r="CN154" s="251">
        <v>83</v>
      </c>
      <c r="CO154" s="245">
        <v>9.8927294398092974E-2</v>
      </c>
      <c r="CP154" s="282">
        <v>2.1447028423772611E-2</v>
      </c>
      <c r="CQ154" s="261">
        <v>76</v>
      </c>
      <c r="CR154" s="261">
        <v>5</v>
      </c>
      <c r="CS154" s="261">
        <v>2</v>
      </c>
      <c r="CT154" s="261" t="s">
        <v>353</v>
      </c>
      <c r="CU154" s="290" t="s">
        <v>353</v>
      </c>
      <c r="CV154" s="290" t="s">
        <v>224</v>
      </c>
      <c r="CW154" s="290" t="s">
        <v>224</v>
      </c>
      <c r="CX154" s="261">
        <v>28</v>
      </c>
      <c r="CY154" s="261">
        <v>364</v>
      </c>
      <c r="CZ154" s="248">
        <v>0.43384982121573301</v>
      </c>
      <c r="DA154" s="261">
        <v>8</v>
      </c>
      <c r="DB154" s="261">
        <v>96</v>
      </c>
      <c r="DC154" s="262">
        <v>2.7058823529411766</v>
      </c>
      <c r="DD154" s="261">
        <v>1</v>
      </c>
      <c r="DE154" s="261">
        <v>30</v>
      </c>
      <c r="DF154" s="261">
        <v>1</v>
      </c>
      <c r="DG154" s="261">
        <v>48</v>
      </c>
      <c r="DH154" s="261">
        <v>38</v>
      </c>
      <c r="DI154" s="261">
        <v>538</v>
      </c>
      <c r="DJ154" s="248">
        <v>0.64123957091775918</v>
      </c>
      <c r="DK154" s="296">
        <v>0</v>
      </c>
      <c r="DL154" s="296">
        <v>241</v>
      </c>
      <c r="DM154" s="296">
        <v>241</v>
      </c>
      <c r="DN154" s="257">
        <v>0.28724672228843862</v>
      </c>
      <c r="DO154" s="290" t="s">
        <v>353</v>
      </c>
      <c r="DP154" s="249">
        <v>118</v>
      </c>
      <c r="DQ154" s="258">
        <v>1</v>
      </c>
      <c r="DR154" s="261">
        <v>0</v>
      </c>
      <c r="DS154" s="258">
        <v>0</v>
      </c>
      <c r="DT154" s="261">
        <v>118</v>
      </c>
      <c r="DU154" s="249">
        <v>140.64362336114422</v>
      </c>
      <c r="DV154" s="249">
        <v>677</v>
      </c>
      <c r="DW154" s="258">
        <v>1</v>
      </c>
      <c r="DX154" s="261">
        <v>0</v>
      </c>
      <c r="DY154" s="258">
        <v>0</v>
      </c>
      <c r="DZ154" s="261">
        <v>677</v>
      </c>
      <c r="EA154" s="249">
        <v>559</v>
      </c>
      <c r="EB154" s="261">
        <v>5140</v>
      </c>
      <c r="EC154" s="259">
        <v>0.34071324406734721</v>
      </c>
      <c r="ED154" s="251">
        <v>835</v>
      </c>
      <c r="EE154" s="259">
        <v>5.5349330505104072E-2</v>
      </c>
      <c r="EF154" s="251">
        <v>9090</v>
      </c>
      <c r="EG154" s="259">
        <v>0.60254540633700115</v>
      </c>
      <c r="EH154" s="261">
        <v>21</v>
      </c>
      <c r="EI154" s="261">
        <v>15086</v>
      </c>
      <c r="EJ154" s="262">
        <v>17.980929678188318</v>
      </c>
      <c r="EK154" s="262">
        <v>0.19832957709134297</v>
      </c>
      <c r="EL154" s="261">
        <v>260</v>
      </c>
      <c r="EM154" s="261">
        <v>309.89272943980933</v>
      </c>
      <c r="EN154" s="261">
        <v>1270</v>
      </c>
      <c r="EO154" s="261">
        <v>1513.7067938021455</v>
      </c>
      <c r="EP154" s="261">
        <v>32</v>
      </c>
      <c r="EQ154" s="261">
        <v>1562</v>
      </c>
      <c r="ER154" s="262">
        <v>1.861740166865316</v>
      </c>
      <c r="ES154" s="261">
        <v>16648</v>
      </c>
      <c r="ET154" s="262">
        <v>19.842669845053635</v>
      </c>
      <c r="EU154" s="262">
        <v>0.23246035559827005</v>
      </c>
      <c r="EV154" s="261" t="s">
        <v>714</v>
      </c>
      <c r="EW154" s="261" t="s">
        <v>353</v>
      </c>
      <c r="EX154" s="261" t="s">
        <v>714</v>
      </c>
      <c r="EY154" s="261" t="s">
        <v>353</v>
      </c>
      <c r="EZ154" s="261">
        <v>38</v>
      </c>
      <c r="FA154" s="261" t="s">
        <v>353</v>
      </c>
      <c r="FB154" s="262">
        <v>0.58750000000000002</v>
      </c>
      <c r="FC154" s="247">
        <v>0.70023837902264596</v>
      </c>
      <c r="FD154" s="262">
        <v>0</v>
      </c>
      <c r="FE154" s="247">
        <v>0</v>
      </c>
      <c r="FF154" s="262">
        <v>0.55000000000000004</v>
      </c>
      <c r="FG154" s="265">
        <v>0.93617021276595747</v>
      </c>
      <c r="FH154" s="261">
        <v>0</v>
      </c>
      <c r="FI154" s="261">
        <v>3</v>
      </c>
      <c r="FJ154" s="261">
        <v>0</v>
      </c>
      <c r="FK154" s="299" t="s">
        <v>353</v>
      </c>
      <c r="FL154" s="261" t="s">
        <v>222</v>
      </c>
      <c r="FM154" s="296" t="s">
        <v>353</v>
      </c>
      <c r="FN154" s="296">
        <v>17645</v>
      </c>
      <c r="FO154" s="267">
        <v>30034.042553191488</v>
      </c>
      <c r="FP154" s="267" t="s">
        <v>353</v>
      </c>
      <c r="FQ154" s="267" t="s">
        <v>353</v>
      </c>
      <c r="FR154" s="296">
        <v>0</v>
      </c>
      <c r="FS154" s="267" t="s">
        <v>165</v>
      </c>
      <c r="FT154" s="296" t="s">
        <v>824</v>
      </c>
      <c r="FU154" s="296" t="s">
        <v>824</v>
      </c>
      <c r="FV154" s="296" t="s">
        <v>1379</v>
      </c>
      <c r="FW154" s="310" t="s">
        <v>747</v>
      </c>
      <c r="FX154" s="296" t="s">
        <v>165</v>
      </c>
      <c r="FY154" s="310" t="s">
        <v>165</v>
      </c>
      <c r="FZ154" s="296" t="s">
        <v>165</v>
      </c>
      <c r="GA154" s="310" t="s">
        <v>165</v>
      </c>
      <c r="GB154" s="296" t="s">
        <v>1052</v>
      </c>
      <c r="GC154" s="310" t="s">
        <v>165</v>
      </c>
      <c r="GD154" s="296" t="s">
        <v>165</v>
      </c>
      <c r="GE154" s="310" t="s">
        <v>165</v>
      </c>
      <c r="GF154" s="296" t="s">
        <v>165</v>
      </c>
      <c r="GG154" s="310" t="s">
        <v>741</v>
      </c>
      <c r="GH154" s="256">
        <v>37445</v>
      </c>
      <c r="GI154" s="268">
        <v>0.98327293734572763</v>
      </c>
      <c r="GJ154" s="269">
        <v>44.63051251489869</v>
      </c>
      <c r="GK154" s="256">
        <v>3918.0905840286055</v>
      </c>
      <c r="GL154" s="271">
        <v>1.1390883277897397E-2</v>
      </c>
      <c r="GM154" s="256">
        <v>55</v>
      </c>
      <c r="GN154" s="270">
        <v>1.4442518775274408E-3</v>
      </c>
      <c r="GO154" s="256">
        <v>0</v>
      </c>
      <c r="GP154" s="270">
        <v>0</v>
      </c>
      <c r="GQ154" s="256">
        <v>12</v>
      </c>
      <c r="GR154" s="256">
        <v>0</v>
      </c>
      <c r="GS154" s="256">
        <v>12</v>
      </c>
      <c r="GT154" s="270">
        <v>3.1510950055144165E-4</v>
      </c>
      <c r="GU154" s="256">
        <v>0</v>
      </c>
      <c r="GV154" s="256">
        <v>570</v>
      </c>
      <c r="GW154" s="270">
        <v>1.4967701276193478E-2</v>
      </c>
      <c r="GX154" s="256">
        <v>0</v>
      </c>
      <c r="GY154" s="270">
        <v>0</v>
      </c>
      <c r="GZ154" s="256">
        <v>0</v>
      </c>
      <c r="HA154" s="256">
        <v>0</v>
      </c>
      <c r="HB154" s="272">
        <v>582</v>
      </c>
      <c r="HC154" s="269">
        <v>0.69368295589988083</v>
      </c>
      <c r="HD154" s="270">
        <v>1.5282810776744919E-2</v>
      </c>
      <c r="HE154" s="273">
        <v>38082</v>
      </c>
      <c r="HF154" s="269">
        <v>45.389749702026222</v>
      </c>
      <c r="HG154" s="256">
        <v>0</v>
      </c>
      <c r="HH154" s="256">
        <v>38082</v>
      </c>
      <c r="HI154" s="256">
        <v>6680.47</v>
      </c>
      <c r="HJ154" s="256">
        <v>271.41000000000003</v>
      </c>
      <c r="HK154" s="276" t="s">
        <v>353</v>
      </c>
      <c r="HL154" s="276" t="s">
        <v>353</v>
      </c>
      <c r="HM154" s="256">
        <v>9135.86</v>
      </c>
      <c r="HN154" s="290" t="s">
        <v>224</v>
      </c>
      <c r="HO154" s="277">
        <v>0.25325183836319631</v>
      </c>
      <c r="HP154" s="278">
        <v>10.888986889153756</v>
      </c>
      <c r="HQ154" s="256">
        <v>17645</v>
      </c>
      <c r="HR154" s="290" t="s">
        <v>224</v>
      </c>
      <c r="HS154" s="277">
        <v>0.48913060050379481</v>
      </c>
      <c r="HT154" s="278">
        <v>21.03098927294398</v>
      </c>
      <c r="HU154" s="276">
        <v>0</v>
      </c>
      <c r="HV154" s="290" t="s">
        <v>224</v>
      </c>
      <c r="HW154" s="258">
        <v>0</v>
      </c>
      <c r="HX154" s="256">
        <v>2390</v>
      </c>
      <c r="HY154" s="290" t="s">
        <v>224</v>
      </c>
      <c r="HZ154" s="277">
        <v>6.6252317098558777E-2</v>
      </c>
      <c r="IA154" s="256">
        <v>0</v>
      </c>
      <c r="IB154" s="290" t="s">
        <v>224</v>
      </c>
      <c r="IC154" s="277">
        <v>0</v>
      </c>
      <c r="ID154" s="256">
        <v>240.97</v>
      </c>
      <c r="IE154" s="290" t="s">
        <v>224</v>
      </c>
      <c r="IF154" s="277">
        <v>6.6798413603513422E-3</v>
      </c>
      <c r="IG154" s="256">
        <v>6662.38</v>
      </c>
      <c r="IH154" s="290" t="s">
        <v>224</v>
      </c>
      <c r="II154" s="258">
        <v>0.18468540267409875</v>
      </c>
      <c r="IJ154" s="256">
        <v>36074.21</v>
      </c>
      <c r="IK154" s="274">
        <v>42.996674612634088</v>
      </c>
      <c r="IL154" s="256">
        <v>1370</v>
      </c>
      <c r="IM154" s="256">
        <v>0</v>
      </c>
      <c r="IN154" s="279">
        <v>0</v>
      </c>
      <c r="IO154" s="256">
        <v>37444.21</v>
      </c>
      <c r="IP154" s="278">
        <v>44.629570917759239</v>
      </c>
    </row>
    <row r="155" spans="1:250" ht="12.75">
      <c r="A155" s="293" t="s">
        <v>129</v>
      </c>
      <c r="B155" s="251">
        <v>29289</v>
      </c>
      <c r="C155" s="251">
        <v>136</v>
      </c>
      <c r="D155" s="297">
        <v>2014</v>
      </c>
      <c r="E155" s="298">
        <v>1</v>
      </c>
      <c r="F155" s="261">
        <v>17600</v>
      </c>
      <c r="G155" s="248">
        <v>0.60090819078835056</v>
      </c>
      <c r="H155" s="251" t="s">
        <v>353</v>
      </c>
      <c r="I155" s="251" t="s">
        <v>353</v>
      </c>
      <c r="J155" s="297" t="s">
        <v>232</v>
      </c>
      <c r="K155" s="297" t="s">
        <v>224</v>
      </c>
      <c r="L155" s="297">
        <v>75</v>
      </c>
      <c r="M155" s="297" t="s">
        <v>264</v>
      </c>
      <c r="N155" s="297" t="s">
        <v>224</v>
      </c>
      <c r="O155" s="297" t="s">
        <v>898</v>
      </c>
      <c r="P155" s="297" t="s">
        <v>375</v>
      </c>
      <c r="Q155" s="297" t="s">
        <v>228</v>
      </c>
      <c r="R155" s="261">
        <v>2365</v>
      </c>
      <c r="S155" s="261">
        <v>2365</v>
      </c>
      <c r="T155" s="261">
        <v>46</v>
      </c>
      <c r="U155" s="261" t="s">
        <v>222</v>
      </c>
      <c r="V155" s="251">
        <v>64708</v>
      </c>
      <c r="W155" s="261" t="s">
        <v>224</v>
      </c>
      <c r="X155" s="261" t="s">
        <v>1710</v>
      </c>
      <c r="Y155" s="250">
        <v>2.2092935914507152</v>
      </c>
      <c r="Z155" s="250">
        <v>27.360676532769556</v>
      </c>
      <c r="AA155" s="261">
        <v>8331</v>
      </c>
      <c r="AB155" s="268">
        <v>0.28444125781009938</v>
      </c>
      <c r="AC155" s="261" t="s">
        <v>380</v>
      </c>
      <c r="AD155" s="251">
        <v>6806</v>
      </c>
      <c r="AE155" s="250">
        <v>0.2323739287787224</v>
      </c>
      <c r="AF155" s="250">
        <v>2.8778012684989429</v>
      </c>
      <c r="AG155" s="261" t="s">
        <v>785</v>
      </c>
      <c r="AH155" s="261" t="s">
        <v>937</v>
      </c>
      <c r="AI155" s="251">
        <v>13</v>
      </c>
      <c r="AJ155" s="275">
        <v>0.44385264092321347</v>
      </c>
      <c r="AK155" s="261" t="s">
        <v>289</v>
      </c>
      <c r="AL155" s="261" t="s">
        <v>289</v>
      </c>
      <c r="AM155" s="251">
        <v>5218</v>
      </c>
      <c r="AN155" s="261" t="s">
        <v>720</v>
      </c>
      <c r="AO155" s="250">
        <v>0.17815562156440984</v>
      </c>
      <c r="AP155" s="251">
        <v>5700</v>
      </c>
      <c r="AQ155" s="250">
        <v>0.19461231178940899</v>
      </c>
      <c r="AR155" s="251">
        <v>3105</v>
      </c>
      <c r="AS155" s="251" t="s">
        <v>353</v>
      </c>
      <c r="AT155" s="261">
        <v>77</v>
      </c>
      <c r="AU155" s="261">
        <v>91093</v>
      </c>
      <c r="AV155" s="245">
        <v>3.1101437399706375</v>
      </c>
      <c r="AW155" s="252">
        <v>2.8598108504899451</v>
      </c>
      <c r="AX155" s="253">
        <v>38.517124735729389</v>
      </c>
      <c r="AY155" s="261">
        <v>7332</v>
      </c>
      <c r="AZ155" s="254">
        <v>8.0489170408264088E-2</v>
      </c>
      <c r="BA155" s="261">
        <v>52423</v>
      </c>
      <c r="BB155" s="245">
        <v>1.7898528457782785</v>
      </c>
      <c r="BC155" s="254">
        <v>0.57548878618554666</v>
      </c>
      <c r="BD155" s="251">
        <v>3476</v>
      </c>
      <c r="BE155" s="262">
        <v>0.11867936768069924</v>
      </c>
      <c r="BF155" s="270">
        <v>3.8158804738014994E-2</v>
      </c>
      <c r="BG155" s="251">
        <v>34766</v>
      </c>
      <c r="BH155" s="262">
        <v>1.186998531872034</v>
      </c>
      <c r="BI155" s="254">
        <v>0.38165391413171157</v>
      </c>
      <c r="BJ155" s="262">
        <v>6.7589254153411096</v>
      </c>
      <c r="BK155" s="251">
        <v>428</v>
      </c>
      <c r="BL155" s="270">
        <v>4.6984949447268177E-3</v>
      </c>
      <c r="BM155" s="261">
        <v>68293</v>
      </c>
      <c r="BN155" s="245">
        <v>2.3316944928130017</v>
      </c>
      <c r="BO155" s="254">
        <v>0.7497063440659546</v>
      </c>
      <c r="BP155" s="261">
        <v>35466</v>
      </c>
      <c r="BQ155" s="255">
        <v>0.51932116029461295</v>
      </c>
      <c r="BR155" s="251">
        <v>2689</v>
      </c>
      <c r="BS155" s="282">
        <v>3.9374460047149784E-2</v>
      </c>
      <c r="BT155" s="251">
        <v>30138</v>
      </c>
      <c r="BU155" s="254">
        <v>0.44130437965823732</v>
      </c>
      <c r="BV155" s="251">
        <v>16978</v>
      </c>
      <c r="BW155" s="262">
        <v>0.57967154904571683</v>
      </c>
      <c r="BX155" s="255">
        <v>0.18638095133544838</v>
      </c>
      <c r="BY155" s="251">
        <v>12417</v>
      </c>
      <c r="BZ155" s="251">
        <v>686</v>
      </c>
      <c r="CA155" s="251">
        <v>3875</v>
      </c>
      <c r="CB155" s="251">
        <v>4853</v>
      </c>
      <c r="CC155" s="262">
        <v>0.16569360510771963</v>
      </c>
      <c r="CD155" s="282">
        <v>5.327522422140011E-2</v>
      </c>
      <c r="CE155" s="251">
        <v>4456</v>
      </c>
      <c r="CF155" s="251">
        <v>99</v>
      </c>
      <c r="CG155" s="251">
        <v>293</v>
      </c>
      <c r="CH155" s="251">
        <v>3852</v>
      </c>
      <c r="CI155" s="282">
        <v>5.640402383846075E-2</v>
      </c>
      <c r="CJ155" s="251">
        <v>1873</v>
      </c>
      <c r="CK155" s="282">
        <v>0.38594683700803628</v>
      </c>
      <c r="CL155" s="251" t="s">
        <v>353</v>
      </c>
      <c r="CM155" s="282" t="s">
        <v>353</v>
      </c>
      <c r="CN155" s="251">
        <v>5725</v>
      </c>
      <c r="CO155" s="245">
        <v>0.19546587456041517</v>
      </c>
      <c r="CP155" s="282">
        <v>6.2847858781684654E-2</v>
      </c>
      <c r="CQ155" s="261">
        <v>5718</v>
      </c>
      <c r="CR155" s="261">
        <v>2</v>
      </c>
      <c r="CS155" s="261">
        <v>5</v>
      </c>
      <c r="CT155" s="261" t="s">
        <v>353</v>
      </c>
      <c r="CU155" s="290" t="s">
        <v>224</v>
      </c>
      <c r="CV155" s="290" t="s">
        <v>224</v>
      </c>
      <c r="CW155" s="290" t="s">
        <v>224</v>
      </c>
      <c r="CX155" s="261">
        <v>183</v>
      </c>
      <c r="CY155" s="261">
        <v>7140</v>
      </c>
      <c r="CZ155" s="248">
        <v>0.24377752739936495</v>
      </c>
      <c r="DA155" s="261">
        <v>14</v>
      </c>
      <c r="DB155" s="261">
        <v>120</v>
      </c>
      <c r="DC155" s="262">
        <v>1.2831389183457051</v>
      </c>
      <c r="DD155" s="261">
        <v>52</v>
      </c>
      <c r="DE155" s="261">
        <v>935</v>
      </c>
      <c r="DF155" s="261">
        <v>1</v>
      </c>
      <c r="DG155" s="261">
        <v>350</v>
      </c>
      <c r="DH155" s="261">
        <v>250</v>
      </c>
      <c r="DI155" s="261">
        <v>8545</v>
      </c>
      <c r="DJ155" s="248">
        <v>0.29174775512991225</v>
      </c>
      <c r="DK155" s="296">
        <v>24319</v>
      </c>
      <c r="DL155" s="296">
        <v>2224</v>
      </c>
      <c r="DM155" s="296">
        <v>26543</v>
      </c>
      <c r="DN155" s="257">
        <v>0.90624466523268121</v>
      </c>
      <c r="DO155" s="290" t="s">
        <v>224</v>
      </c>
      <c r="DP155" s="249">
        <v>4210</v>
      </c>
      <c r="DQ155" s="258">
        <v>1</v>
      </c>
      <c r="DR155" s="261">
        <v>0</v>
      </c>
      <c r="DS155" s="258">
        <v>0</v>
      </c>
      <c r="DT155" s="261">
        <v>4210</v>
      </c>
      <c r="DU155" s="249">
        <v>143.73997063744068</v>
      </c>
      <c r="DV155" s="249">
        <v>4319</v>
      </c>
      <c r="DW155" s="258">
        <v>1</v>
      </c>
      <c r="DX155" s="261">
        <v>0</v>
      </c>
      <c r="DY155" s="258">
        <v>0</v>
      </c>
      <c r="DZ155" s="261">
        <v>4319</v>
      </c>
      <c r="EA155" s="249">
        <v>109</v>
      </c>
      <c r="EB155" s="261">
        <v>33163</v>
      </c>
      <c r="EC155" s="259">
        <v>0.50732774446212214</v>
      </c>
      <c r="ED155" s="251">
        <v>2906</v>
      </c>
      <c r="EE155" s="259">
        <v>4.4456002937216986E-2</v>
      </c>
      <c r="EF155" s="251">
        <v>29227</v>
      </c>
      <c r="EG155" s="259">
        <v>0.44711479623057154</v>
      </c>
      <c r="EH155" s="261">
        <v>72</v>
      </c>
      <c r="EI155" s="261">
        <v>65368</v>
      </c>
      <c r="EJ155" s="262">
        <v>2.2318276486052784</v>
      </c>
      <c r="EK155" s="262">
        <v>1.0447466650348796</v>
      </c>
      <c r="EL155" s="261">
        <v>2604</v>
      </c>
      <c r="EM155" s="261">
        <v>88.907098228003676</v>
      </c>
      <c r="EN155" s="261">
        <v>6216</v>
      </c>
      <c r="EO155" s="261">
        <v>212.22984738297654</v>
      </c>
      <c r="EP155" s="261">
        <v>2240</v>
      </c>
      <c r="EQ155" s="261">
        <v>11060</v>
      </c>
      <c r="ER155" s="262">
        <v>0.37761616989313396</v>
      </c>
      <c r="ES155" s="261">
        <v>76428</v>
      </c>
      <c r="ET155" s="262">
        <v>2.6094438184984123</v>
      </c>
      <c r="EU155" s="262">
        <v>1.1918799392892656</v>
      </c>
      <c r="EV155" s="261" t="s">
        <v>714</v>
      </c>
      <c r="EW155" s="261" t="s">
        <v>353</v>
      </c>
      <c r="EX155" s="261" t="s">
        <v>714</v>
      </c>
      <c r="EY155" s="261" t="s">
        <v>353</v>
      </c>
      <c r="EZ155" s="261">
        <v>43</v>
      </c>
      <c r="FA155" s="261">
        <v>40</v>
      </c>
      <c r="FB155" s="262">
        <v>11.712499999999999</v>
      </c>
      <c r="FC155" s="247">
        <v>0.39989415821639518</v>
      </c>
      <c r="FD155" s="262">
        <v>1.5249999999999999</v>
      </c>
      <c r="FE155" s="247">
        <v>5.2067329031376959E-2</v>
      </c>
      <c r="FF155" s="262">
        <v>4.3499999999999996</v>
      </c>
      <c r="FG155" s="265">
        <v>0.37139807897545357</v>
      </c>
      <c r="FH155" s="261">
        <v>5</v>
      </c>
      <c r="FI155" s="261">
        <v>33</v>
      </c>
      <c r="FJ155" s="261">
        <v>2</v>
      </c>
      <c r="FK155" s="299">
        <v>3.5508211273857079E-3</v>
      </c>
      <c r="FL155" s="261" t="s">
        <v>222</v>
      </c>
      <c r="FM155" s="296" t="s">
        <v>353</v>
      </c>
      <c r="FN155" s="296">
        <v>477795</v>
      </c>
      <c r="FO155" s="267">
        <v>40793.596584845254</v>
      </c>
      <c r="FP155" s="267">
        <v>78295</v>
      </c>
      <c r="FQ155" s="267">
        <v>6684.7385272145157</v>
      </c>
      <c r="FR155" s="296">
        <v>513</v>
      </c>
      <c r="FS155" s="267">
        <v>43.799359658484533</v>
      </c>
      <c r="FT155" s="296" t="s">
        <v>1715</v>
      </c>
      <c r="FU155" s="296" t="s">
        <v>1711</v>
      </c>
      <c r="FV155" s="296" t="s">
        <v>1380</v>
      </c>
      <c r="FW155" s="310" t="s">
        <v>727</v>
      </c>
      <c r="FX155" s="296" t="s">
        <v>1437</v>
      </c>
      <c r="FY155" s="310" t="s">
        <v>727</v>
      </c>
      <c r="FZ155" s="296" t="s">
        <v>1507</v>
      </c>
      <c r="GA155" s="310" t="s">
        <v>727</v>
      </c>
      <c r="GB155" s="296" t="s">
        <v>165</v>
      </c>
      <c r="GC155" s="310" t="s">
        <v>165</v>
      </c>
      <c r="GD155" s="296" t="s">
        <v>1186</v>
      </c>
      <c r="GE155" s="310" t="s">
        <v>1053</v>
      </c>
      <c r="GF155" s="296" t="s">
        <v>1635</v>
      </c>
      <c r="GG155" s="310" t="s">
        <v>1054</v>
      </c>
      <c r="GH155" s="256">
        <v>460000</v>
      </c>
      <c r="GI155" s="268">
        <v>0.54010959528179048</v>
      </c>
      <c r="GJ155" s="269">
        <v>15.705554986513707</v>
      </c>
      <c r="GK155" s="256">
        <v>3251.8627129639112</v>
      </c>
      <c r="GL155" s="271">
        <v>4.8297103453666017E-3</v>
      </c>
      <c r="GM155" s="256">
        <v>720</v>
      </c>
      <c r="GN155" s="270">
        <v>8.4538893174541116E-4</v>
      </c>
      <c r="GO155" s="256">
        <v>0</v>
      </c>
      <c r="GP155" s="270">
        <v>0</v>
      </c>
      <c r="GQ155" s="256">
        <v>5094</v>
      </c>
      <c r="GR155" s="256">
        <v>0</v>
      </c>
      <c r="GS155" s="256">
        <v>5094</v>
      </c>
      <c r="GT155" s="270">
        <v>5.9811266920987835E-3</v>
      </c>
      <c r="GU155" s="256">
        <v>10142</v>
      </c>
      <c r="GV155" s="256">
        <v>63140</v>
      </c>
      <c r="GW155" s="270">
        <v>7.413591270889619E-2</v>
      </c>
      <c r="GX155" s="256">
        <v>306515</v>
      </c>
      <c r="GY155" s="270">
        <v>0.35989498390825653</v>
      </c>
      <c r="GZ155" s="256">
        <v>6068</v>
      </c>
      <c r="HA155" s="256">
        <v>0</v>
      </c>
      <c r="HB155" s="272">
        <v>390959</v>
      </c>
      <c r="HC155" s="269">
        <v>13.348321895592202</v>
      </c>
      <c r="HD155" s="270">
        <v>0.45904501578646417</v>
      </c>
      <c r="HE155" s="273">
        <v>851679</v>
      </c>
      <c r="HF155" s="269">
        <v>29.078459489910887</v>
      </c>
      <c r="HG155" s="256">
        <v>7000</v>
      </c>
      <c r="HH155" s="256">
        <v>858679</v>
      </c>
      <c r="HI155" s="256">
        <v>46089</v>
      </c>
      <c r="HJ155" s="256">
        <v>8340</v>
      </c>
      <c r="HK155" s="276">
        <v>9786</v>
      </c>
      <c r="HL155" s="276">
        <v>3386</v>
      </c>
      <c r="HM155" s="256">
        <v>61269</v>
      </c>
      <c r="HN155" s="290" t="s">
        <v>224</v>
      </c>
      <c r="HO155" s="277">
        <v>7.6310482992087342E-2</v>
      </c>
      <c r="HP155" s="278">
        <v>2.0918774966711053</v>
      </c>
      <c r="HQ155" s="256">
        <v>477795</v>
      </c>
      <c r="HR155" s="290" t="s">
        <v>224</v>
      </c>
      <c r="HS155" s="277">
        <v>0.59509323183346186</v>
      </c>
      <c r="HT155" s="278">
        <v>16.313120966915907</v>
      </c>
      <c r="HU155" s="276">
        <v>78295</v>
      </c>
      <c r="HV155" s="290" t="s">
        <v>224</v>
      </c>
      <c r="HW155" s="258">
        <v>9.7516350289142614E-2</v>
      </c>
      <c r="HX155" s="256">
        <v>38550</v>
      </c>
      <c r="HY155" s="290" t="s">
        <v>224</v>
      </c>
      <c r="HZ155" s="277">
        <v>4.8013989445640816E-2</v>
      </c>
      <c r="IA155" s="256">
        <v>513</v>
      </c>
      <c r="IB155" s="290" t="s">
        <v>224</v>
      </c>
      <c r="IC155" s="277">
        <v>6.389410268641696E-4</v>
      </c>
      <c r="ID155" s="256">
        <v>26543</v>
      </c>
      <c r="IE155" s="290" t="s">
        <v>224</v>
      </c>
      <c r="IF155" s="277">
        <v>3.3059282019601663E-2</v>
      </c>
      <c r="IG155" s="256">
        <v>119926</v>
      </c>
      <c r="IH155" s="290" t="s">
        <v>224</v>
      </c>
      <c r="II155" s="258">
        <v>0.14936772239320156</v>
      </c>
      <c r="IJ155" s="256">
        <v>802891</v>
      </c>
      <c r="IK155" s="274">
        <v>27.412714671036909</v>
      </c>
      <c r="IL155" s="256">
        <v>0</v>
      </c>
      <c r="IM155" s="256">
        <v>0</v>
      </c>
      <c r="IN155" s="279">
        <v>0</v>
      </c>
      <c r="IO155" s="256">
        <v>802891</v>
      </c>
      <c r="IP155" s="278">
        <v>27.412714671036909</v>
      </c>
    </row>
    <row r="156" spans="1:250" ht="12.75">
      <c r="A156" s="293" t="s">
        <v>130</v>
      </c>
      <c r="B156" s="251">
        <v>2558</v>
      </c>
      <c r="C156" s="251">
        <v>128</v>
      </c>
      <c r="D156" s="297">
        <v>1999</v>
      </c>
      <c r="E156" s="298">
        <v>1</v>
      </c>
      <c r="F156" s="261">
        <v>1800</v>
      </c>
      <c r="G156" s="248">
        <v>0.7036747458952306</v>
      </c>
      <c r="H156" s="251" t="s">
        <v>353</v>
      </c>
      <c r="I156" s="251" t="s">
        <v>353</v>
      </c>
      <c r="J156" s="297" t="s">
        <v>222</v>
      </c>
      <c r="K156" s="297" t="s">
        <v>222</v>
      </c>
      <c r="L156" s="297" t="s">
        <v>353</v>
      </c>
      <c r="M156" s="297" t="s">
        <v>823</v>
      </c>
      <c r="N156" s="297" t="s">
        <v>224</v>
      </c>
      <c r="O156" s="297" t="s">
        <v>827</v>
      </c>
      <c r="P156" s="297" t="s">
        <v>375</v>
      </c>
      <c r="Q156" s="297" t="s">
        <v>223</v>
      </c>
      <c r="R156" s="261">
        <v>1560</v>
      </c>
      <c r="S156" s="261">
        <v>1560</v>
      </c>
      <c r="T156" s="261">
        <v>30</v>
      </c>
      <c r="U156" s="261" t="s">
        <v>222</v>
      </c>
      <c r="V156" s="251">
        <v>7132</v>
      </c>
      <c r="W156" s="261" t="s">
        <v>224</v>
      </c>
      <c r="X156" s="261" t="s">
        <v>1710</v>
      </c>
      <c r="Y156" s="250">
        <v>2.7881157154026583</v>
      </c>
      <c r="Z156" s="250">
        <v>4.5717948717948715</v>
      </c>
      <c r="AA156" s="261">
        <v>1313</v>
      </c>
      <c r="AB156" s="268">
        <v>0.51329163408913214</v>
      </c>
      <c r="AC156" s="261" t="s">
        <v>380</v>
      </c>
      <c r="AD156" s="251">
        <v>76</v>
      </c>
      <c r="AE156" s="250">
        <v>2.9710711493354185E-2</v>
      </c>
      <c r="AF156" s="250">
        <v>4.8717948717948718E-2</v>
      </c>
      <c r="AG156" s="261" t="s">
        <v>266</v>
      </c>
      <c r="AH156" s="261" t="s">
        <v>336</v>
      </c>
      <c r="AI156" s="251">
        <v>4</v>
      </c>
      <c r="AJ156" s="275">
        <v>1.5637216575449571</v>
      </c>
      <c r="AK156" s="261" t="s">
        <v>289</v>
      </c>
      <c r="AL156" s="261" t="s">
        <v>289</v>
      </c>
      <c r="AM156" s="251">
        <v>1108</v>
      </c>
      <c r="AN156" s="261" t="s">
        <v>716</v>
      </c>
      <c r="AO156" s="250">
        <v>0.43315089913995308</v>
      </c>
      <c r="AP156" s="251" t="s">
        <v>353</v>
      </c>
      <c r="AQ156" s="250" t="s">
        <v>353</v>
      </c>
      <c r="AR156" s="251" t="s">
        <v>353</v>
      </c>
      <c r="AS156" s="251" t="s">
        <v>353</v>
      </c>
      <c r="AT156" s="261" t="s">
        <v>353</v>
      </c>
      <c r="AU156" s="261">
        <v>8122</v>
      </c>
      <c r="AV156" s="245">
        <v>3.1751368256450352</v>
      </c>
      <c r="AW156" s="252">
        <v>2.7869429241594994</v>
      </c>
      <c r="AX156" s="253">
        <v>5.2064102564102566</v>
      </c>
      <c r="AY156" s="261">
        <v>993</v>
      </c>
      <c r="AZ156" s="254">
        <v>0.12226052696380202</v>
      </c>
      <c r="BA156" s="261">
        <v>4957</v>
      </c>
      <c r="BB156" s="245">
        <v>1.937842064112588</v>
      </c>
      <c r="BC156" s="254">
        <v>0.61031765574981534</v>
      </c>
      <c r="BD156" s="251">
        <v>428</v>
      </c>
      <c r="BE156" s="262">
        <v>0.16731821735731039</v>
      </c>
      <c r="BF156" s="270">
        <v>5.269638020192071E-2</v>
      </c>
      <c r="BG156" s="251">
        <v>2737</v>
      </c>
      <c r="BH156" s="262">
        <v>1.0699765441751368</v>
      </c>
      <c r="BI156" s="254">
        <v>0.33698596404826398</v>
      </c>
      <c r="BJ156" s="262">
        <v>5.4852686308492205</v>
      </c>
      <c r="BK156" s="251" t="s">
        <v>353</v>
      </c>
      <c r="BL156" s="270" t="s">
        <v>353</v>
      </c>
      <c r="BM156" s="261">
        <v>5363</v>
      </c>
      <c r="BN156" s="245">
        <v>2.0965598123534011</v>
      </c>
      <c r="BO156" s="254">
        <v>0.66030534351145043</v>
      </c>
      <c r="BP156" s="261">
        <v>2875</v>
      </c>
      <c r="BQ156" s="255">
        <v>0.53608055192989001</v>
      </c>
      <c r="BR156" s="251">
        <v>412</v>
      </c>
      <c r="BS156" s="282">
        <v>7.6822673876561623E-2</v>
      </c>
      <c r="BT156" s="251">
        <v>2076</v>
      </c>
      <c r="BU156" s="254">
        <v>0.38709677419354838</v>
      </c>
      <c r="BV156" s="251">
        <v>2263</v>
      </c>
      <c r="BW156" s="262">
        <v>0.8846755277560594</v>
      </c>
      <c r="BX156" s="255">
        <v>0.2786259541984733</v>
      </c>
      <c r="BY156" s="251">
        <v>1726</v>
      </c>
      <c r="BZ156" s="251" t="s">
        <v>353</v>
      </c>
      <c r="CA156" s="251">
        <v>537</v>
      </c>
      <c r="CB156" s="251">
        <v>340</v>
      </c>
      <c r="CC156" s="262">
        <v>0.13291634089132134</v>
      </c>
      <c r="CD156" s="282">
        <v>4.1861610440778137E-2</v>
      </c>
      <c r="CE156" s="251">
        <v>315</v>
      </c>
      <c r="CF156" s="251">
        <v>16</v>
      </c>
      <c r="CG156" s="251">
        <v>9</v>
      </c>
      <c r="CH156" s="251" t="s">
        <v>353</v>
      </c>
      <c r="CI156" s="282" t="s">
        <v>353</v>
      </c>
      <c r="CJ156" s="251">
        <v>1</v>
      </c>
      <c r="CK156" s="282">
        <v>2.9411764705882353E-3</v>
      </c>
      <c r="CL156" s="251" t="s">
        <v>353</v>
      </c>
      <c r="CM156" s="282" t="s">
        <v>353</v>
      </c>
      <c r="CN156" s="251">
        <v>1</v>
      </c>
      <c r="CO156" s="245">
        <v>3.9093041438623924E-4</v>
      </c>
      <c r="CP156" s="282">
        <v>1.2312238364934746E-4</v>
      </c>
      <c r="CQ156" s="261">
        <v>1</v>
      </c>
      <c r="CR156" s="261" t="s">
        <v>353</v>
      </c>
      <c r="CS156" s="261" t="s">
        <v>353</v>
      </c>
      <c r="CT156" s="261" t="s">
        <v>353</v>
      </c>
      <c r="CU156" s="290" t="s">
        <v>224</v>
      </c>
      <c r="CV156" s="290" t="s">
        <v>353</v>
      </c>
      <c r="CW156" s="290" t="s">
        <v>353</v>
      </c>
      <c r="CX156" s="261">
        <v>29</v>
      </c>
      <c r="CY156" s="261">
        <v>107</v>
      </c>
      <c r="CZ156" s="248">
        <v>4.1829554339327599E-2</v>
      </c>
      <c r="DA156" s="261">
        <v>0</v>
      </c>
      <c r="DB156" s="261">
        <v>0</v>
      </c>
      <c r="DC156" s="262">
        <v>0.18544194107452339</v>
      </c>
      <c r="DD156" s="261">
        <v>48</v>
      </c>
      <c r="DE156" s="261">
        <v>310</v>
      </c>
      <c r="DF156" s="261">
        <v>0</v>
      </c>
      <c r="DG156" s="261">
        <v>0</v>
      </c>
      <c r="DH156" s="261">
        <v>77</v>
      </c>
      <c r="DI156" s="261">
        <v>417</v>
      </c>
      <c r="DJ156" s="248">
        <v>0.16301798279906177</v>
      </c>
      <c r="DK156" s="296">
        <v>1500</v>
      </c>
      <c r="DL156" s="296">
        <v>250</v>
      </c>
      <c r="DM156" s="296">
        <v>1750</v>
      </c>
      <c r="DN156" s="257">
        <v>0.68412822517591865</v>
      </c>
      <c r="DO156" s="290" t="s">
        <v>224</v>
      </c>
      <c r="DP156" s="249">
        <v>164</v>
      </c>
      <c r="DQ156" s="258">
        <v>1</v>
      </c>
      <c r="DR156" s="261">
        <v>0</v>
      </c>
      <c r="DS156" s="258">
        <v>0</v>
      </c>
      <c r="DT156" s="261">
        <v>164</v>
      </c>
      <c r="DU156" s="249">
        <v>64.112587959343244</v>
      </c>
      <c r="DV156" s="249">
        <v>25</v>
      </c>
      <c r="DW156" s="258">
        <v>1</v>
      </c>
      <c r="DX156" s="261">
        <v>0</v>
      </c>
      <c r="DY156" s="258">
        <v>0</v>
      </c>
      <c r="DZ156" s="261">
        <v>25</v>
      </c>
      <c r="EA156" s="249">
        <v>-139</v>
      </c>
      <c r="EB156" s="261">
        <v>9817</v>
      </c>
      <c r="EC156" s="259">
        <v>0.54702997882536497</v>
      </c>
      <c r="ED156" s="251">
        <v>1126</v>
      </c>
      <c r="EE156" s="259">
        <v>6.2743786916304473E-2</v>
      </c>
      <c r="EF156" s="251">
        <v>6999</v>
      </c>
      <c r="EG156" s="259">
        <v>0.39000334336342363</v>
      </c>
      <c r="EH156" s="261">
        <v>4</v>
      </c>
      <c r="EI156" s="261">
        <v>17946</v>
      </c>
      <c r="EJ156" s="262">
        <v>7.0156372165754499</v>
      </c>
      <c r="EK156" s="262">
        <v>0.29884096734648391</v>
      </c>
      <c r="EL156" s="261">
        <v>830</v>
      </c>
      <c r="EM156" s="261">
        <v>324.47224394057861</v>
      </c>
      <c r="EN156" s="261">
        <v>2118</v>
      </c>
      <c r="EO156" s="261">
        <v>827.9906176700548</v>
      </c>
      <c r="EP156" s="261">
        <v>137</v>
      </c>
      <c r="EQ156" s="261">
        <v>3085</v>
      </c>
      <c r="ER156" s="262">
        <v>1.206020328381548</v>
      </c>
      <c r="ES156" s="261">
        <v>21031</v>
      </c>
      <c r="ET156" s="262">
        <v>8.2216575449569973</v>
      </c>
      <c r="EU156" s="262">
        <v>0.38619181208691933</v>
      </c>
      <c r="EV156" s="261" t="s">
        <v>714</v>
      </c>
      <c r="EW156" s="261" t="s">
        <v>353</v>
      </c>
      <c r="EX156" s="261" t="s">
        <v>714</v>
      </c>
      <c r="EY156" s="261" t="s">
        <v>353</v>
      </c>
      <c r="EZ156" s="261">
        <v>38</v>
      </c>
      <c r="FA156" s="261" t="s">
        <v>353</v>
      </c>
      <c r="FB156" s="262">
        <v>1.9</v>
      </c>
      <c r="FC156" s="247">
        <v>0.74276778733385451</v>
      </c>
      <c r="FD156" s="262">
        <v>0.375</v>
      </c>
      <c r="FE156" s="247">
        <v>0.14659890539483972</v>
      </c>
      <c r="FF156" s="262">
        <v>0.85</v>
      </c>
      <c r="FG156" s="265">
        <v>0.44736842105263158</v>
      </c>
      <c r="FH156" s="261">
        <v>0</v>
      </c>
      <c r="FI156" s="261">
        <v>4</v>
      </c>
      <c r="FJ156" s="261">
        <v>0</v>
      </c>
      <c r="FK156" s="299" t="s">
        <v>353</v>
      </c>
      <c r="FL156" s="261" t="s">
        <v>222</v>
      </c>
      <c r="FM156" s="296" t="s">
        <v>353</v>
      </c>
      <c r="FN156" s="296">
        <v>45916.34</v>
      </c>
      <c r="FO156" s="267">
        <v>24166.494736842105</v>
      </c>
      <c r="FP156" s="267" t="s">
        <v>353</v>
      </c>
      <c r="FQ156" s="267" t="s">
        <v>353</v>
      </c>
      <c r="FR156" s="296">
        <v>0</v>
      </c>
      <c r="FS156" s="267" t="s">
        <v>165</v>
      </c>
      <c r="FT156" s="296" t="s">
        <v>824</v>
      </c>
      <c r="FU156" s="296" t="s">
        <v>824</v>
      </c>
      <c r="FV156" s="296" t="s">
        <v>1091</v>
      </c>
      <c r="FW156" s="310" t="s">
        <v>719</v>
      </c>
      <c r="FX156" s="296" t="s">
        <v>1104</v>
      </c>
      <c r="FY156" s="310" t="s">
        <v>718</v>
      </c>
      <c r="FZ156" s="296" t="s">
        <v>165</v>
      </c>
      <c r="GA156" s="310" t="s">
        <v>165</v>
      </c>
      <c r="GB156" s="296" t="s">
        <v>165</v>
      </c>
      <c r="GC156" s="310" t="s">
        <v>165</v>
      </c>
      <c r="GD156" s="296" t="s">
        <v>1187</v>
      </c>
      <c r="GE156" s="310" t="s">
        <v>736</v>
      </c>
      <c r="GF156" s="296" t="s">
        <v>1249</v>
      </c>
      <c r="GG156" s="310" t="s">
        <v>741</v>
      </c>
      <c r="GH156" s="256">
        <v>70000</v>
      </c>
      <c r="GI156" s="268">
        <v>0.99860195725983625</v>
      </c>
      <c r="GJ156" s="269">
        <v>27.365129007036746</v>
      </c>
      <c r="GK156" s="256">
        <v>3711.2376856919468</v>
      </c>
      <c r="GL156" s="271">
        <v>7.3735856672663145E-3</v>
      </c>
      <c r="GM156" s="256">
        <v>98</v>
      </c>
      <c r="GN156" s="270">
        <v>1.3980427401637707E-3</v>
      </c>
      <c r="GO156" s="256">
        <v>0</v>
      </c>
      <c r="GP156" s="270">
        <v>0</v>
      </c>
      <c r="GQ156" s="256">
        <v>989.5</v>
      </c>
      <c r="GR156" s="256">
        <v>989.5</v>
      </c>
      <c r="GS156" s="256">
        <v>0</v>
      </c>
      <c r="GT156" s="270">
        <v>0</v>
      </c>
      <c r="GU156" s="256">
        <v>0</v>
      </c>
      <c r="GV156" s="256">
        <v>0</v>
      </c>
      <c r="GW156" s="270">
        <v>0</v>
      </c>
      <c r="GX156" s="256">
        <v>0</v>
      </c>
      <c r="GY156" s="270">
        <v>0</v>
      </c>
      <c r="GZ156" s="256">
        <v>0</v>
      </c>
      <c r="HA156" s="256">
        <v>0</v>
      </c>
      <c r="HB156" s="272">
        <v>0</v>
      </c>
      <c r="HC156" s="269">
        <v>0</v>
      </c>
      <c r="HD156" s="270">
        <v>0</v>
      </c>
      <c r="HE156" s="273">
        <v>70098</v>
      </c>
      <c r="HF156" s="269">
        <v>27.403440187646599</v>
      </c>
      <c r="HG156" s="256">
        <v>0</v>
      </c>
      <c r="HH156" s="256">
        <v>70098</v>
      </c>
      <c r="HI156" s="256">
        <v>3366</v>
      </c>
      <c r="HJ156" s="256">
        <v>685</v>
      </c>
      <c r="HK156" s="276" t="s">
        <v>353</v>
      </c>
      <c r="HL156" s="276" t="s">
        <v>353</v>
      </c>
      <c r="HM156" s="256">
        <v>5734</v>
      </c>
      <c r="HN156" s="290" t="s">
        <v>224</v>
      </c>
      <c r="HO156" s="277">
        <v>8.0066644939478057E-2</v>
      </c>
      <c r="HP156" s="278">
        <v>2.2415949960906958</v>
      </c>
      <c r="HQ156" s="256">
        <v>45916.34</v>
      </c>
      <c r="HR156" s="290" t="s">
        <v>224</v>
      </c>
      <c r="HS156" s="277">
        <v>0.64115230061045581</v>
      </c>
      <c r="HT156" s="278">
        <v>17.950093823299451</v>
      </c>
      <c r="HU156" s="276">
        <v>0</v>
      </c>
      <c r="HV156" s="290" t="s">
        <v>224</v>
      </c>
      <c r="HW156" s="258">
        <v>0</v>
      </c>
      <c r="HX156" s="256">
        <v>0</v>
      </c>
      <c r="HY156" s="290" t="s">
        <v>224</v>
      </c>
      <c r="HZ156" s="277">
        <v>0</v>
      </c>
      <c r="IA156" s="256">
        <v>0</v>
      </c>
      <c r="IB156" s="290" t="s">
        <v>224</v>
      </c>
      <c r="IC156" s="277">
        <v>0</v>
      </c>
      <c r="ID156" s="256">
        <v>1750</v>
      </c>
      <c r="IE156" s="290" t="s">
        <v>224</v>
      </c>
      <c r="IF156" s="277">
        <v>2.4436105448916393E-2</v>
      </c>
      <c r="IG156" s="256">
        <v>18215</v>
      </c>
      <c r="IH156" s="290" t="s">
        <v>224</v>
      </c>
      <c r="II156" s="258">
        <v>0.25434494900114979</v>
      </c>
      <c r="IJ156" s="256">
        <v>71615.34</v>
      </c>
      <c r="IK156" s="274">
        <v>27.996614542611415</v>
      </c>
      <c r="IL156" s="256">
        <v>0</v>
      </c>
      <c r="IM156" s="256">
        <v>0</v>
      </c>
      <c r="IN156" s="279">
        <v>0</v>
      </c>
      <c r="IO156" s="256">
        <v>71615.34</v>
      </c>
      <c r="IP156" s="278">
        <v>27.996614542611415</v>
      </c>
    </row>
    <row r="157" spans="1:250" ht="12.75">
      <c r="A157" s="293" t="s">
        <v>131</v>
      </c>
      <c r="B157" s="251">
        <v>44741</v>
      </c>
      <c r="C157" s="251">
        <v>96</v>
      </c>
      <c r="D157" s="297">
        <v>2008</v>
      </c>
      <c r="E157" s="298">
        <v>2</v>
      </c>
      <c r="F157" s="261">
        <v>68000</v>
      </c>
      <c r="G157" s="248">
        <v>1.5198587425403991</v>
      </c>
      <c r="H157" s="251" t="s">
        <v>353</v>
      </c>
      <c r="I157" s="251" t="s">
        <v>353</v>
      </c>
      <c r="J157" s="297" t="s">
        <v>232</v>
      </c>
      <c r="K157" s="297" t="s">
        <v>224</v>
      </c>
      <c r="L157" s="297">
        <v>150</v>
      </c>
      <c r="M157" s="297" t="s">
        <v>251</v>
      </c>
      <c r="N157" s="297" t="s">
        <v>224</v>
      </c>
      <c r="O157" s="297" t="s">
        <v>829</v>
      </c>
      <c r="P157" s="297" t="s">
        <v>375</v>
      </c>
      <c r="Q157" s="297" t="s">
        <v>228</v>
      </c>
      <c r="R157" s="261">
        <v>4292</v>
      </c>
      <c r="S157" s="261">
        <v>3388</v>
      </c>
      <c r="T157" s="261">
        <v>65</v>
      </c>
      <c r="U157" s="261" t="s">
        <v>222</v>
      </c>
      <c r="V157" s="251">
        <v>384059</v>
      </c>
      <c r="W157" s="261" t="s">
        <v>222</v>
      </c>
      <c r="X157" s="261" t="s">
        <v>1714</v>
      </c>
      <c r="Y157" s="250">
        <v>8.5840504235488702</v>
      </c>
      <c r="Z157" s="250">
        <v>89.482525629077358</v>
      </c>
      <c r="AA157" s="261">
        <v>21273</v>
      </c>
      <c r="AB157" s="268">
        <v>0.4754699269126752</v>
      </c>
      <c r="AC157" s="261" t="s">
        <v>380</v>
      </c>
      <c r="AD157" s="251">
        <v>72120</v>
      </c>
      <c r="AE157" s="250">
        <v>1.6119443016472588</v>
      </c>
      <c r="AF157" s="250">
        <v>16.803355079217148</v>
      </c>
      <c r="AG157" s="261" t="s">
        <v>785</v>
      </c>
      <c r="AH157" s="261" t="s">
        <v>937</v>
      </c>
      <c r="AI157" s="251">
        <v>56</v>
      </c>
      <c r="AJ157" s="275">
        <v>1.2516483762097406</v>
      </c>
      <c r="AK157" s="261" t="s">
        <v>290</v>
      </c>
      <c r="AL157" s="261" t="s">
        <v>290</v>
      </c>
      <c r="AM157" s="251">
        <v>61149</v>
      </c>
      <c r="AN157" s="261" t="s">
        <v>720</v>
      </c>
      <c r="AO157" s="250">
        <v>1.3667329742294541</v>
      </c>
      <c r="AP157" s="251">
        <v>74743</v>
      </c>
      <c r="AQ157" s="250">
        <v>1.6705706175543684</v>
      </c>
      <c r="AR157" s="251">
        <v>22307</v>
      </c>
      <c r="AS157" s="251">
        <v>289192</v>
      </c>
      <c r="AT157" s="261" t="s">
        <v>353</v>
      </c>
      <c r="AU157" s="261">
        <v>484135</v>
      </c>
      <c r="AV157" s="245">
        <v>10.820835475291121</v>
      </c>
      <c r="AW157" s="252">
        <v>9.5148744998994204</v>
      </c>
      <c r="AX157" s="253">
        <v>112.79939422180802</v>
      </c>
      <c r="AY157" s="261">
        <v>58430</v>
      </c>
      <c r="AZ157" s="254">
        <v>0.12068947710865771</v>
      </c>
      <c r="BA157" s="261">
        <v>304401</v>
      </c>
      <c r="BB157" s="245">
        <v>6.8036253101182362</v>
      </c>
      <c r="BC157" s="254">
        <v>0.62875231082239458</v>
      </c>
      <c r="BD157" s="251">
        <v>18626</v>
      </c>
      <c r="BE157" s="262">
        <v>0.41630719027290403</v>
      </c>
      <c r="BF157" s="270">
        <v>3.8472740041517343E-2</v>
      </c>
      <c r="BG157" s="251">
        <v>161108</v>
      </c>
      <c r="BH157" s="262">
        <v>3.6009029748999799</v>
      </c>
      <c r="BI157" s="254">
        <v>0.33277494913608807</v>
      </c>
      <c r="BJ157" s="262">
        <v>18.963283393120911</v>
      </c>
      <c r="BK157" s="251" t="s">
        <v>353</v>
      </c>
      <c r="BL157" s="270" t="s">
        <v>353</v>
      </c>
      <c r="BM157" s="261">
        <v>284853</v>
      </c>
      <c r="BN157" s="245">
        <v>6.3667106233655932</v>
      </c>
      <c r="BO157" s="254">
        <v>0.58837514329680773</v>
      </c>
      <c r="BP157" s="261">
        <v>139312</v>
      </c>
      <c r="BQ157" s="255">
        <v>0.48906629033220644</v>
      </c>
      <c r="BR157" s="251">
        <v>17607</v>
      </c>
      <c r="BS157" s="282">
        <v>6.1810828743246518E-2</v>
      </c>
      <c r="BT157" s="251">
        <v>127934</v>
      </c>
      <c r="BU157" s="254">
        <v>0.44912288092454705</v>
      </c>
      <c r="BV157" s="251">
        <v>148473</v>
      </c>
      <c r="BW157" s="262">
        <v>3.318499810017657</v>
      </c>
      <c r="BX157" s="255">
        <v>0.30667685666188149</v>
      </c>
      <c r="BY157" s="251">
        <v>120268</v>
      </c>
      <c r="BZ157" s="251">
        <v>125</v>
      </c>
      <c r="CA157" s="251">
        <v>28080</v>
      </c>
      <c r="CB157" s="251">
        <v>49493</v>
      </c>
      <c r="CC157" s="262">
        <v>1.1062113050669409</v>
      </c>
      <c r="CD157" s="282">
        <v>0.10222974996643498</v>
      </c>
      <c r="CE157" s="251">
        <v>43774</v>
      </c>
      <c r="CF157" s="251">
        <v>889</v>
      </c>
      <c r="CG157" s="251">
        <v>4236</v>
      </c>
      <c r="CH157" s="251">
        <v>23816</v>
      </c>
      <c r="CI157" s="282">
        <v>8.3608036425805596E-2</v>
      </c>
      <c r="CJ157" s="251">
        <v>13283</v>
      </c>
      <c r="CK157" s="282">
        <v>0.26838138726688621</v>
      </c>
      <c r="CL157" s="251">
        <v>1297</v>
      </c>
      <c r="CM157" s="282">
        <v>8.7355950240110992E-3</v>
      </c>
      <c r="CN157" s="251">
        <v>38396</v>
      </c>
      <c r="CO157" s="245">
        <v>0.85818376880266423</v>
      </c>
      <c r="CP157" s="282">
        <v>7.9308457351771722E-2</v>
      </c>
      <c r="CQ157" s="261">
        <v>37031</v>
      </c>
      <c r="CR157" s="261">
        <v>6</v>
      </c>
      <c r="CS157" s="261">
        <v>1359</v>
      </c>
      <c r="CT157" s="261" t="s">
        <v>353</v>
      </c>
      <c r="CU157" s="290" t="s">
        <v>224</v>
      </c>
      <c r="CV157" s="290" t="s">
        <v>224</v>
      </c>
      <c r="CW157" s="290" t="s">
        <v>224</v>
      </c>
      <c r="CX157" s="261">
        <v>362</v>
      </c>
      <c r="CY157" s="261">
        <v>13972</v>
      </c>
      <c r="CZ157" s="248">
        <v>0.31228626986433028</v>
      </c>
      <c r="DA157" s="261">
        <v>99</v>
      </c>
      <c r="DB157" s="261">
        <v>1650</v>
      </c>
      <c r="DC157" s="262">
        <v>1.6482380248997679</v>
      </c>
      <c r="DD157" s="261">
        <v>406</v>
      </c>
      <c r="DE157" s="261">
        <v>5402</v>
      </c>
      <c r="DF157" s="261">
        <v>4</v>
      </c>
      <c r="DG157" s="261">
        <v>376</v>
      </c>
      <c r="DH157" s="261">
        <v>871</v>
      </c>
      <c r="DI157" s="261">
        <v>21400</v>
      </c>
      <c r="DJ157" s="248">
        <v>0.47830848662300796</v>
      </c>
      <c r="DK157" s="296">
        <v>13421</v>
      </c>
      <c r="DL157" s="296">
        <v>20131</v>
      </c>
      <c r="DM157" s="296">
        <v>33552</v>
      </c>
      <c r="DN157" s="257">
        <v>0.74991618426052165</v>
      </c>
      <c r="DO157" s="290" t="s">
        <v>353</v>
      </c>
      <c r="DP157" s="249">
        <v>22332</v>
      </c>
      <c r="DQ157" s="258">
        <v>1</v>
      </c>
      <c r="DR157" s="261">
        <v>0</v>
      </c>
      <c r="DS157" s="258">
        <v>0</v>
      </c>
      <c r="DT157" s="261">
        <v>22332</v>
      </c>
      <c r="DU157" s="249">
        <v>499.13949174135581</v>
      </c>
      <c r="DV157" s="249">
        <v>22102</v>
      </c>
      <c r="DW157" s="258">
        <v>1</v>
      </c>
      <c r="DX157" s="261">
        <v>0</v>
      </c>
      <c r="DY157" s="258">
        <v>0</v>
      </c>
      <c r="DZ157" s="261">
        <v>22102</v>
      </c>
      <c r="EA157" s="249">
        <v>-230</v>
      </c>
      <c r="EB157" s="261">
        <v>125521</v>
      </c>
      <c r="EC157" s="259">
        <v>0.65261992159472582</v>
      </c>
      <c r="ED157" s="251">
        <v>14730</v>
      </c>
      <c r="EE157" s="259">
        <v>7.6585523100439853E-2</v>
      </c>
      <c r="EF157" s="251">
        <v>51846</v>
      </c>
      <c r="EG157" s="259">
        <v>0.26956232387409401</v>
      </c>
      <c r="EH157" s="261">
        <v>237</v>
      </c>
      <c r="EI157" s="261">
        <v>192334</v>
      </c>
      <c r="EJ157" s="262">
        <v>4.2988310498200759</v>
      </c>
      <c r="EK157" s="262">
        <v>1.481032994686327</v>
      </c>
      <c r="EL157" s="261">
        <v>12931</v>
      </c>
      <c r="EM157" s="261">
        <v>289.0190205851456</v>
      </c>
      <c r="EN157" s="261">
        <v>17374</v>
      </c>
      <c r="EO157" s="261">
        <v>388.32390871907199</v>
      </c>
      <c r="EP157" s="261">
        <v>720</v>
      </c>
      <c r="EQ157" s="261">
        <v>31025</v>
      </c>
      <c r="ER157" s="262">
        <v>0.69343555128405709</v>
      </c>
      <c r="ES157" s="261">
        <v>223359</v>
      </c>
      <c r="ET157" s="262">
        <v>4.9922666011041326</v>
      </c>
      <c r="EU157" s="262">
        <v>2.1675195537229301</v>
      </c>
      <c r="EV157" s="261" t="s">
        <v>714</v>
      </c>
      <c r="EW157" s="261" t="s">
        <v>714</v>
      </c>
      <c r="EX157" s="261" t="s">
        <v>714</v>
      </c>
      <c r="EY157" s="261" t="s">
        <v>710</v>
      </c>
      <c r="EZ157" s="261">
        <v>55</v>
      </c>
      <c r="FA157" s="261">
        <v>37.5</v>
      </c>
      <c r="FB157" s="262">
        <v>27.424999999999997</v>
      </c>
      <c r="FC157" s="247">
        <v>0.61297244138485951</v>
      </c>
      <c r="FD157" s="262">
        <v>13.25</v>
      </c>
      <c r="FE157" s="247">
        <v>0.29614894615676896</v>
      </c>
      <c r="FF157" s="262">
        <v>13.6</v>
      </c>
      <c r="FG157" s="265">
        <v>0.49589790337283507</v>
      </c>
      <c r="FH157" s="261">
        <v>20</v>
      </c>
      <c r="FI157" s="261">
        <v>36</v>
      </c>
      <c r="FJ157" s="261">
        <v>98.5</v>
      </c>
      <c r="FK157" s="299">
        <v>0.11448112469546948</v>
      </c>
      <c r="FL157" s="261" t="s">
        <v>222</v>
      </c>
      <c r="FM157" s="296">
        <v>56160</v>
      </c>
      <c r="FN157" s="296">
        <v>1731844</v>
      </c>
      <c r="FO157" s="267">
        <v>63148.368277119422</v>
      </c>
      <c r="FP157" s="267">
        <v>593983</v>
      </c>
      <c r="FQ157" s="267">
        <v>21658.450319051961</v>
      </c>
      <c r="FR157" s="296">
        <v>12027</v>
      </c>
      <c r="FS157" s="267">
        <v>438.54147675478583</v>
      </c>
      <c r="FT157" s="296" t="s">
        <v>1715</v>
      </c>
      <c r="FU157" s="296" t="s">
        <v>1715</v>
      </c>
      <c r="FV157" s="296" t="s">
        <v>1381</v>
      </c>
      <c r="FW157" s="310" t="s">
        <v>722</v>
      </c>
      <c r="FX157" s="296" t="s">
        <v>1438</v>
      </c>
      <c r="FY157" s="310" t="s">
        <v>722</v>
      </c>
      <c r="FZ157" s="296" t="s">
        <v>1508</v>
      </c>
      <c r="GA157" s="310" t="s">
        <v>722</v>
      </c>
      <c r="GB157" s="296" t="s">
        <v>1560</v>
      </c>
      <c r="GC157" s="310" t="s">
        <v>722</v>
      </c>
      <c r="GD157" s="296" t="s">
        <v>1610</v>
      </c>
      <c r="GE157" s="310" t="s">
        <v>722</v>
      </c>
      <c r="GF157" s="296" t="s">
        <v>1250</v>
      </c>
      <c r="GG157" s="310" t="s">
        <v>722</v>
      </c>
      <c r="GH157" s="256">
        <v>3030233</v>
      </c>
      <c r="GI157" s="268">
        <v>0.9330158449625483</v>
      </c>
      <c r="GJ157" s="269">
        <v>67.728325249770904</v>
      </c>
      <c r="GK157" s="256">
        <v>3655.483784448269</v>
      </c>
      <c r="GL157" s="271">
        <v>1.8527869153164171E-2</v>
      </c>
      <c r="GM157" s="256">
        <v>12258</v>
      </c>
      <c r="GN157" s="270">
        <v>3.7742669384007491E-3</v>
      </c>
      <c r="GO157" s="256">
        <v>0</v>
      </c>
      <c r="GP157" s="270">
        <v>0</v>
      </c>
      <c r="GQ157" s="256">
        <v>61160</v>
      </c>
      <c r="GR157" s="256">
        <v>0</v>
      </c>
      <c r="GS157" s="256">
        <v>61160</v>
      </c>
      <c r="GT157" s="270">
        <v>1.8831307387223838E-2</v>
      </c>
      <c r="GU157" s="256">
        <v>0</v>
      </c>
      <c r="GV157" s="256">
        <v>190586</v>
      </c>
      <c r="GW157" s="270">
        <v>5.8681876221410113E-2</v>
      </c>
      <c r="GX157" s="256">
        <v>68495</v>
      </c>
      <c r="GY157" s="270">
        <v>2.1089771083843963E-2</v>
      </c>
      <c r="GZ157" s="256">
        <v>5051</v>
      </c>
      <c r="HA157" s="256">
        <v>120000</v>
      </c>
      <c r="HB157" s="272">
        <v>205292</v>
      </c>
      <c r="HC157" s="269">
        <v>4.5884535437294653</v>
      </c>
      <c r="HD157" s="270">
        <v>6.3209888099050954E-2</v>
      </c>
      <c r="HE157" s="273">
        <v>3247783</v>
      </c>
      <c r="HF157" s="269">
        <v>72.59075568270714</v>
      </c>
      <c r="HG157" s="256">
        <v>0</v>
      </c>
      <c r="HH157" s="256">
        <v>3247783</v>
      </c>
      <c r="HI157" s="256">
        <v>173191</v>
      </c>
      <c r="HJ157" s="256">
        <v>78988</v>
      </c>
      <c r="HK157" s="276" t="s">
        <v>353</v>
      </c>
      <c r="HL157" s="276" t="s">
        <v>353</v>
      </c>
      <c r="HM157" s="256">
        <v>283744</v>
      </c>
      <c r="HN157" s="290" t="s">
        <v>224</v>
      </c>
      <c r="HO157" s="277">
        <v>8.9229721311212484E-2</v>
      </c>
      <c r="HP157" s="278">
        <v>6.3419235153438684</v>
      </c>
      <c r="HQ157" s="256">
        <v>1731844</v>
      </c>
      <c r="HR157" s="290" t="s">
        <v>224</v>
      </c>
      <c r="HS157" s="277">
        <v>0.54461753367294286</v>
      </c>
      <c r="HT157" s="278">
        <v>38.708209472296105</v>
      </c>
      <c r="HU157" s="276">
        <v>593983</v>
      </c>
      <c r="HV157" s="290" t="s">
        <v>224</v>
      </c>
      <c r="HW157" s="258">
        <v>0.18679139489680108</v>
      </c>
      <c r="HX157" s="256">
        <v>139655</v>
      </c>
      <c r="HY157" s="290" t="s">
        <v>224</v>
      </c>
      <c r="HZ157" s="277">
        <v>4.3917674839705441E-2</v>
      </c>
      <c r="IA157" s="256">
        <v>12027</v>
      </c>
      <c r="IB157" s="290" t="s">
        <v>224</v>
      </c>
      <c r="IC157" s="277">
        <v>3.7821622949206065E-3</v>
      </c>
      <c r="ID157" s="256">
        <v>33552</v>
      </c>
      <c r="IE157" s="290" t="s">
        <v>224</v>
      </c>
      <c r="IF157" s="277">
        <v>1.0551185608977815E-2</v>
      </c>
      <c r="IG157" s="256">
        <v>385122</v>
      </c>
      <c r="IH157" s="290" t="s">
        <v>224</v>
      </c>
      <c r="II157" s="258">
        <v>0.12111032737543975</v>
      </c>
      <c r="IJ157" s="256">
        <v>3179927</v>
      </c>
      <c r="IK157" s="274">
        <v>71.074115464562709</v>
      </c>
      <c r="IL157" s="256">
        <v>0</v>
      </c>
      <c r="IM157" s="256">
        <v>54772</v>
      </c>
      <c r="IN157" s="279">
        <v>1224.2015153885698</v>
      </c>
      <c r="IO157" s="256">
        <v>3234699</v>
      </c>
      <c r="IP157" s="278">
        <v>72.298316979951281</v>
      </c>
    </row>
    <row r="158" spans="1:250" ht="12.75">
      <c r="A158" s="293" t="s">
        <v>132</v>
      </c>
      <c r="B158" s="251">
        <v>1410</v>
      </c>
      <c r="C158" s="251">
        <v>12</v>
      </c>
      <c r="D158" s="297" t="s">
        <v>165</v>
      </c>
      <c r="E158" s="298">
        <v>1</v>
      </c>
      <c r="F158" s="261">
        <v>3600</v>
      </c>
      <c r="G158" s="248">
        <v>2.5531914893617023</v>
      </c>
      <c r="H158" s="251" t="s">
        <v>353</v>
      </c>
      <c r="I158" s="251" t="s">
        <v>353</v>
      </c>
      <c r="J158" s="297" t="s">
        <v>222</v>
      </c>
      <c r="K158" s="297" t="s">
        <v>224</v>
      </c>
      <c r="L158" s="297">
        <v>30</v>
      </c>
      <c r="M158" s="297" t="s">
        <v>264</v>
      </c>
      <c r="N158" s="297" t="s">
        <v>224</v>
      </c>
      <c r="O158" s="297" t="s">
        <v>829</v>
      </c>
      <c r="P158" s="297" t="s">
        <v>375</v>
      </c>
      <c r="Q158" s="297" t="s">
        <v>228</v>
      </c>
      <c r="R158" s="261">
        <v>1404</v>
      </c>
      <c r="S158" s="261">
        <v>1404</v>
      </c>
      <c r="T158" s="261">
        <v>27</v>
      </c>
      <c r="U158" s="261" t="s">
        <v>222</v>
      </c>
      <c r="V158" s="251">
        <v>3859</v>
      </c>
      <c r="W158" s="261" t="s">
        <v>222</v>
      </c>
      <c r="X158" s="261" t="s">
        <v>1710</v>
      </c>
      <c r="Y158" s="250">
        <v>2.7368794326241135</v>
      </c>
      <c r="Z158" s="250">
        <v>2.7485754985754984</v>
      </c>
      <c r="AA158" s="261">
        <v>404</v>
      </c>
      <c r="AB158" s="268">
        <v>0.28652482269503549</v>
      </c>
      <c r="AC158" s="261" t="s">
        <v>380</v>
      </c>
      <c r="AD158" s="251">
        <v>40</v>
      </c>
      <c r="AE158" s="250">
        <v>2.8368794326241134E-2</v>
      </c>
      <c r="AF158" s="250">
        <v>2.8490028490028491E-2</v>
      </c>
      <c r="AG158" s="261" t="s">
        <v>263</v>
      </c>
      <c r="AH158" s="261" t="s">
        <v>353</v>
      </c>
      <c r="AI158" s="251">
        <v>1</v>
      </c>
      <c r="AJ158" s="275">
        <v>0.70921985815602839</v>
      </c>
      <c r="AK158" s="261" t="s">
        <v>289</v>
      </c>
      <c r="AL158" s="261" t="s">
        <v>289</v>
      </c>
      <c r="AM158" s="251">
        <v>35</v>
      </c>
      <c r="AN158" s="261" t="s">
        <v>716</v>
      </c>
      <c r="AO158" s="250">
        <v>2.4822695035460994E-2</v>
      </c>
      <c r="AP158" s="251" t="s">
        <v>353</v>
      </c>
      <c r="AQ158" s="250" t="s">
        <v>353</v>
      </c>
      <c r="AR158" s="251" t="s">
        <v>353</v>
      </c>
      <c r="AS158" s="251">
        <v>1000</v>
      </c>
      <c r="AT158" s="261" t="s">
        <v>353</v>
      </c>
      <c r="AU158" s="261">
        <v>6307</v>
      </c>
      <c r="AV158" s="245">
        <v>4.4730496453900708</v>
      </c>
      <c r="AW158" s="252">
        <v>4.4127659574468083</v>
      </c>
      <c r="AX158" s="253">
        <v>4.4921652421652425</v>
      </c>
      <c r="AY158" s="261">
        <v>85</v>
      </c>
      <c r="AZ158" s="254">
        <v>1.3477088948787063E-2</v>
      </c>
      <c r="BA158" s="261">
        <v>3826</v>
      </c>
      <c r="BB158" s="245">
        <v>2.7134751773049643</v>
      </c>
      <c r="BC158" s="254">
        <v>0.60662755668305057</v>
      </c>
      <c r="BD158" s="251">
        <v>11</v>
      </c>
      <c r="BE158" s="262">
        <v>7.801418439716312E-3</v>
      </c>
      <c r="BF158" s="270">
        <v>1.7440938639606786E-3</v>
      </c>
      <c r="BG158" s="251">
        <v>2470</v>
      </c>
      <c r="BH158" s="262">
        <v>1.75177304964539</v>
      </c>
      <c r="BI158" s="254">
        <v>0.39162834945298874</v>
      </c>
      <c r="BJ158" s="262">
        <v>7.9012738853503182</v>
      </c>
      <c r="BK158" s="251" t="s">
        <v>353</v>
      </c>
      <c r="BL158" s="270" t="s">
        <v>353</v>
      </c>
      <c r="BM158" s="261">
        <v>5180</v>
      </c>
      <c r="BN158" s="245">
        <v>3.6737588652482271</v>
      </c>
      <c r="BO158" s="254">
        <v>0.82130965593784688</v>
      </c>
      <c r="BP158" s="261">
        <v>2840</v>
      </c>
      <c r="BQ158" s="255">
        <v>0.54826254826254828</v>
      </c>
      <c r="BR158" s="251">
        <v>2</v>
      </c>
      <c r="BS158" s="282">
        <v>3.861003861003861E-4</v>
      </c>
      <c r="BT158" s="251">
        <v>2338</v>
      </c>
      <c r="BU158" s="254">
        <v>0.45135135135135135</v>
      </c>
      <c r="BV158" s="251">
        <v>1058</v>
      </c>
      <c r="BW158" s="262">
        <v>0.75035460992907799</v>
      </c>
      <c r="BX158" s="255">
        <v>0.16775011891549071</v>
      </c>
      <c r="BY158" s="251">
        <v>933</v>
      </c>
      <c r="BZ158" s="251" t="s">
        <v>353</v>
      </c>
      <c r="CA158" s="251">
        <v>125</v>
      </c>
      <c r="CB158" s="251">
        <v>69</v>
      </c>
      <c r="CC158" s="262">
        <v>4.8936170212765959E-2</v>
      </c>
      <c r="CD158" s="282">
        <v>1.0940225146662439E-2</v>
      </c>
      <c r="CE158" s="251">
        <v>53</v>
      </c>
      <c r="CF158" s="251" t="s">
        <v>353</v>
      </c>
      <c r="CG158" s="251">
        <v>14</v>
      </c>
      <c r="CH158" s="251">
        <v>533</v>
      </c>
      <c r="CI158" s="282">
        <v>0.1028957528957529</v>
      </c>
      <c r="CJ158" s="251">
        <v>13</v>
      </c>
      <c r="CK158" s="282">
        <v>0.18840579710144928</v>
      </c>
      <c r="CL158" s="251" t="s">
        <v>353</v>
      </c>
      <c r="CM158" s="282" t="s">
        <v>353</v>
      </c>
      <c r="CN158" s="251">
        <v>546</v>
      </c>
      <c r="CO158" s="245">
        <v>0.38723404255319149</v>
      </c>
      <c r="CP158" s="282">
        <v>8.6570477247502775E-2</v>
      </c>
      <c r="CQ158" s="261">
        <v>533</v>
      </c>
      <c r="CR158" s="261">
        <v>11</v>
      </c>
      <c r="CS158" s="261">
        <v>2</v>
      </c>
      <c r="CT158" s="261" t="s">
        <v>353</v>
      </c>
      <c r="CU158" s="290" t="s">
        <v>353</v>
      </c>
      <c r="CV158" s="290" t="s">
        <v>224</v>
      </c>
      <c r="CW158" s="290" t="s">
        <v>224</v>
      </c>
      <c r="CX158" s="261">
        <v>104</v>
      </c>
      <c r="CY158" s="261">
        <v>1042</v>
      </c>
      <c r="CZ158" s="248">
        <v>0.73900709219858152</v>
      </c>
      <c r="DA158" s="261">
        <v>0</v>
      </c>
      <c r="DB158" s="261">
        <v>0</v>
      </c>
      <c r="DC158" s="262">
        <v>3.3184713375796178</v>
      </c>
      <c r="DD158" s="261">
        <v>41</v>
      </c>
      <c r="DE158" s="261">
        <v>565</v>
      </c>
      <c r="DF158" s="261">
        <v>0</v>
      </c>
      <c r="DG158" s="261">
        <v>0</v>
      </c>
      <c r="DH158" s="261">
        <v>145</v>
      </c>
      <c r="DI158" s="261">
        <v>1607</v>
      </c>
      <c r="DJ158" s="248">
        <v>1.1397163120567375</v>
      </c>
      <c r="DK158" s="296">
        <v>1949</v>
      </c>
      <c r="DL158" s="296">
        <v>0</v>
      </c>
      <c r="DM158" s="296">
        <v>1949</v>
      </c>
      <c r="DN158" s="257">
        <v>1.3822695035460992</v>
      </c>
      <c r="DO158" s="290" t="s">
        <v>353</v>
      </c>
      <c r="DP158" s="249">
        <v>645</v>
      </c>
      <c r="DQ158" s="258">
        <v>1</v>
      </c>
      <c r="DR158" s="261">
        <v>0</v>
      </c>
      <c r="DS158" s="258">
        <v>0</v>
      </c>
      <c r="DT158" s="261">
        <v>645</v>
      </c>
      <c r="DU158" s="249">
        <v>457.44680851063833</v>
      </c>
      <c r="DV158" s="249">
        <v>345</v>
      </c>
      <c r="DW158" s="258">
        <v>1</v>
      </c>
      <c r="DX158" s="261">
        <v>0</v>
      </c>
      <c r="DY158" s="258">
        <v>0</v>
      </c>
      <c r="DZ158" s="261">
        <v>345</v>
      </c>
      <c r="EA158" s="249">
        <v>-300</v>
      </c>
      <c r="EB158" s="261">
        <v>5066</v>
      </c>
      <c r="EC158" s="259">
        <v>0.43070906308450946</v>
      </c>
      <c r="ED158" s="251">
        <v>347</v>
      </c>
      <c r="EE158" s="259">
        <v>2.9501785410644448E-2</v>
      </c>
      <c r="EF158" s="251">
        <v>6348</v>
      </c>
      <c r="EG158" s="259">
        <v>0.53970413195034861</v>
      </c>
      <c r="EH158" s="261">
        <v>1</v>
      </c>
      <c r="EI158" s="261">
        <v>11762</v>
      </c>
      <c r="EJ158" s="262">
        <v>8.3418439716312065</v>
      </c>
      <c r="EK158" s="262">
        <v>0.44040129229722835</v>
      </c>
      <c r="EL158" s="261">
        <v>303</v>
      </c>
      <c r="EM158" s="261">
        <v>214.89361702127661</v>
      </c>
      <c r="EN158" s="261">
        <v>1278</v>
      </c>
      <c r="EO158" s="261">
        <v>906.38297872340434</v>
      </c>
      <c r="EP158" s="261">
        <v>0</v>
      </c>
      <c r="EQ158" s="261">
        <v>1581</v>
      </c>
      <c r="ER158" s="262">
        <v>1.1212765957446809</v>
      </c>
      <c r="ES158" s="261">
        <v>13343</v>
      </c>
      <c r="ET158" s="262">
        <v>9.4631205673758867</v>
      </c>
      <c r="EU158" s="262">
        <v>0.47268230532863675</v>
      </c>
      <c r="EV158" s="261" t="s">
        <v>714</v>
      </c>
      <c r="EW158" s="261" t="s">
        <v>353</v>
      </c>
      <c r="EX158" s="261" t="s">
        <v>714</v>
      </c>
      <c r="EY158" s="261" t="s">
        <v>353</v>
      </c>
      <c r="EZ158" s="261">
        <v>39</v>
      </c>
      <c r="FA158" s="261" t="s">
        <v>353</v>
      </c>
      <c r="FB158" s="262">
        <v>1.1000000000000001</v>
      </c>
      <c r="FC158" s="247">
        <v>0.78014184397163122</v>
      </c>
      <c r="FD158" s="262">
        <v>0.5</v>
      </c>
      <c r="FE158" s="247">
        <v>0.3546099290780142</v>
      </c>
      <c r="FF158" s="262">
        <v>1.1000000000000001</v>
      </c>
      <c r="FG158" s="265">
        <v>1</v>
      </c>
      <c r="FH158" s="261">
        <v>0</v>
      </c>
      <c r="FI158" s="261">
        <v>3</v>
      </c>
      <c r="FJ158" s="261">
        <v>6</v>
      </c>
      <c r="FK158" s="299">
        <v>0.22127659574468084</v>
      </c>
      <c r="FL158" s="261" t="s">
        <v>222</v>
      </c>
      <c r="FM158" s="296" t="s">
        <v>353</v>
      </c>
      <c r="FN158" s="296">
        <v>36403</v>
      </c>
      <c r="FO158" s="267">
        <v>33093.63636363636</v>
      </c>
      <c r="FP158" s="267">
        <v>3482</v>
      </c>
      <c r="FQ158" s="267">
        <v>3165.454545454545</v>
      </c>
      <c r="FR158" s="296">
        <v>0</v>
      </c>
      <c r="FS158" s="267" t="s">
        <v>165</v>
      </c>
      <c r="FT158" s="296" t="s">
        <v>824</v>
      </c>
      <c r="FU158" s="296" t="s">
        <v>824</v>
      </c>
      <c r="FV158" s="296" t="s">
        <v>914</v>
      </c>
      <c r="FW158" s="310" t="s">
        <v>726</v>
      </c>
      <c r="FX158" s="296" t="s">
        <v>165</v>
      </c>
      <c r="FY158" s="310" t="s">
        <v>165</v>
      </c>
      <c r="FZ158" s="296" t="s">
        <v>764</v>
      </c>
      <c r="GA158" s="310" t="s">
        <v>747</v>
      </c>
      <c r="GB158" s="296" t="s">
        <v>165</v>
      </c>
      <c r="GC158" s="310" t="s">
        <v>165</v>
      </c>
      <c r="GD158" s="296" t="s">
        <v>764</v>
      </c>
      <c r="GE158" s="310" t="s">
        <v>747</v>
      </c>
      <c r="GF158" s="296" t="s">
        <v>165</v>
      </c>
      <c r="GG158" s="310" t="s">
        <v>165</v>
      </c>
      <c r="GH158" s="256">
        <v>29000</v>
      </c>
      <c r="GI158" s="268">
        <v>0.36128517858700121</v>
      </c>
      <c r="GJ158" s="269">
        <v>20.567375886524822</v>
      </c>
      <c r="GK158" s="256">
        <v>3849.0546099290782</v>
      </c>
      <c r="GL158" s="271">
        <v>5.3434876796678629E-3</v>
      </c>
      <c r="GM158" s="256">
        <v>0</v>
      </c>
      <c r="GN158" s="270">
        <v>0</v>
      </c>
      <c r="GO158" s="256">
        <v>0</v>
      </c>
      <c r="GP158" s="270">
        <v>0</v>
      </c>
      <c r="GQ158" s="256">
        <v>169</v>
      </c>
      <c r="GR158" s="256">
        <v>0</v>
      </c>
      <c r="GS158" s="256">
        <v>169</v>
      </c>
      <c r="GT158" s="270">
        <v>2.1054205234897656E-3</v>
      </c>
      <c r="GU158" s="256">
        <v>0</v>
      </c>
      <c r="GV158" s="256">
        <v>50325</v>
      </c>
      <c r="GW158" s="270">
        <v>0.62695436594451159</v>
      </c>
      <c r="GX158" s="256">
        <v>775</v>
      </c>
      <c r="GY158" s="270">
        <v>9.6550349449974465E-3</v>
      </c>
      <c r="GZ158" s="256">
        <v>0</v>
      </c>
      <c r="HA158" s="256">
        <v>0</v>
      </c>
      <c r="HB158" s="272">
        <v>51269</v>
      </c>
      <c r="HC158" s="269">
        <v>36.360992907801418</v>
      </c>
      <c r="HD158" s="270">
        <v>0.63871482141299885</v>
      </c>
      <c r="HE158" s="273">
        <v>80269</v>
      </c>
      <c r="HF158" s="269">
        <v>56.928368794326239</v>
      </c>
      <c r="HG158" s="256">
        <v>0</v>
      </c>
      <c r="HH158" s="256">
        <v>80269</v>
      </c>
      <c r="HI158" s="256">
        <v>5258</v>
      </c>
      <c r="HJ158" s="256">
        <v>730</v>
      </c>
      <c r="HK158" s="276" t="s">
        <v>353</v>
      </c>
      <c r="HL158" s="276" t="s">
        <v>353</v>
      </c>
      <c r="HM158" s="256">
        <v>6576</v>
      </c>
      <c r="HN158" s="290" t="s">
        <v>224</v>
      </c>
      <c r="HO158" s="277">
        <v>0.11832658569500674</v>
      </c>
      <c r="HP158" s="278">
        <v>4.6638297872340422</v>
      </c>
      <c r="HQ158" s="256">
        <v>36403</v>
      </c>
      <c r="HR158" s="290" t="s">
        <v>224</v>
      </c>
      <c r="HS158" s="277">
        <v>0.65502474134053079</v>
      </c>
      <c r="HT158" s="278">
        <v>25.817730496453901</v>
      </c>
      <c r="HU158" s="276">
        <v>3482</v>
      </c>
      <c r="HV158" s="290" t="s">
        <v>224</v>
      </c>
      <c r="HW158" s="258">
        <v>6.2654071075123705E-2</v>
      </c>
      <c r="HX158" s="256">
        <v>1400</v>
      </c>
      <c r="HY158" s="290" t="s">
        <v>224</v>
      </c>
      <c r="HZ158" s="277">
        <v>2.5191183085919926E-2</v>
      </c>
      <c r="IA158" s="256">
        <v>0</v>
      </c>
      <c r="IB158" s="290" t="s">
        <v>224</v>
      </c>
      <c r="IC158" s="277">
        <v>0</v>
      </c>
      <c r="ID158" s="256">
        <v>1949</v>
      </c>
      <c r="IE158" s="290" t="s">
        <v>224</v>
      </c>
      <c r="IF158" s="277">
        <v>3.5069725596041386E-2</v>
      </c>
      <c r="IG158" s="256">
        <v>5765</v>
      </c>
      <c r="IH158" s="290" t="s">
        <v>224</v>
      </c>
      <c r="II158" s="258">
        <v>0.10373369320737742</v>
      </c>
      <c r="IJ158" s="256">
        <v>55575</v>
      </c>
      <c r="IK158" s="274">
        <v>39.414893617021278</v>
      </c>
      <c r="IL158" s="256">
        <v>0</v>
      </c>
      <c r="IM158" s="256">
        <v>0</v>
      </c>
      <c r="IN158" s="279">
        <v>0</v>
      </c>
      <c r="IO158" s="256">
        <v>55575</v>
      </c>
      <c r="IP158" s="278">
        <v>39.414893617021278</v>
      </c>
    </row>
    <row r="159" spans="1:250" ht="12.75">
      <c r="A159" s="293" t="s">
        <v>133</v>
      </c>
      <c r="B159" s="251">
        <v>3453</v>
      </c>
      <c r="C159" s="251">
        <v>8</v>
      </c>
      <c r="D159" s="297">
        <v>1993</v>
      </c>
      <c r="E159" s="298">
        <v>1</v>
      </c>
      <c r="F159" s="261">
        <v>10000</v>
      </c>
      <c r="G159" s="248">
        <v>2.8960324355632783</v>
      </c>
      <c r="H159" s="251" t="s">
        <v>353</v>
      </c>
      <c r="I159" s="251" t="s">
        <v>353</v>
      </c>
      <c r="J159" s="297" t="s">
        <v>231</v>
      </c>
      <c r="K159" s="297" t="s">
        <v>224</v>
      </c>
      <c r="L159" s="297">
        <v>75</v>
      </c>
      <c r="M159" s="297" t="s">
        <v>264</v>
      </c>
      <c r="N159" s="297" t="s">
        <v>224</v>
      </c>
      <c r="O159" s="297" t="s">
        <v>829</v>
      </c>
      <c r="P159" s="297" t="s">
        <v>375</v>
      </c>
      <c r="Q159" s="297" t="s">
        <v>228</v>
      </c>
      <c r="R159" s="261">
        <v>2246</v>
      </c>
      <c r="S159" s="261">
        <v>2246</v>
      </c>
      <c r="T159" s="261">
        <v>42</v>
      </c>
      <c r="U159" s="261" t="s">
        <v>377</v>
      </c>
      <c r="V159" s="251">
        <v>44054</v>
      </c>
      <c r="W159" s="261" t="s">
        <v>377</v>
      </c>
      <c r="X159" s="261" t="s">
        <v>1710</v>
      </c>
      <c r="Y159" s="250">
        <v>12.758181291630466</v>
      </c>
      <c r="Z159" s="250">
        <v>19.614425645592164</v>
      </c>
      <c r="AA159" s="261">
        <v>1759</v>
      </c>
      <c r="AB159" s="268">
        <v>0.50941210541558068</v>
      </c>
      <c r="AC159" s="261" t="s">
        <v>380</v>
      </c>
      <c r="AD159" s="251">
        <v>2960</v>
      </c>
      <c r="AE159" s="250">
        <v>0.85722560092673039</v>
      </c>
      <c r="AF159" s="250">
        <v>1.3178984861976848</v>
      </c>
      <c r="AG159" s="261" t="s">
        <v>785</v>
      </c>
      <c r="AH159" s="261" t="s">
        <v>937</v>
      </c>
      <c r="AI159" s="251">
        <v>16</v>
      </c>
      <c r="AJ159" s="275">
        <v>4.6336518969012452</v>
      </c>
      <c r="AK159" s="261" t="s">
        <v>289</v>
      </c>
      <c r="AL159" s="261" t="s">
        <v>289</v>
      </c>
      <c r="AM159" s="251">
        <v>5648</v>
      </c>
      <c r="AN159" s="261" t="s">
        <v>716</v>
      </c>
      <c r="AO159" s="250">
        <v>1.6356791196061395</v>
      </c>
      <c r="AP159" s="251" t="s">
        <v>353</v>
      </c>
      <c r="AQ159" s="250" t="s">
        <v>353</v>
      </c>
      <c r="AR159" s="251">
        <v>3669</v>
      </c>
      <c r="AS159" s="251">
        <v>23929</v>
      </c>
      <c r="AT159" s="261">
        <v>13</v>
      </c>
      <c r="AU159" s="261">
        <v>39956</v>
      </c>
      <c r="AV159" s="245">
        <v>11.571387199536634</v>
      </c>
      <c r="AW159" s="252">
        <v>8.8841587025774693</v>
      </c>
      <c r="AX159" s="253">
        <v>17.789848619768478</v>
      </c>
      <c r="AY159" s="261">
        <v>9279</v>
      </c>
      <c r="AZ159" s="254">
        <v>0.23223045349884874</v>
      </c>
      <c r="BA159" s="261">
        <v>24450</v>
      </c>
      <c r="BB159" s="245">
        <v>7.0807993049522153</v>
      </c>
      <c r="BC159" s="254">
        <v>0.61192311542696964</v>
      </c>
      <c r="BD159" s="251">
        <v>1149</v>
      </c>
      <c r="BE159" s="262">
        <v>0.33275412684622069</v>
      </c>
      <c r="BF159" s="270">
        <v>2.8756632295525077E-2</v>
      </c>
      <c r="BG159" s="251">
        <v>14357</v>
      </c>
      <c r="BH159" s="262">
        <v>4.1578337677381985</v>
      </c>
      <c r="BI159" s="254">
        <v>0.35932025227750525</v>
      </c>
      <c r="BJ159" s="262">
        <v>23.040118870728083</v>
      </c>
      <c r="BK159" s="251" t="s">
        <v>353</v>
      </c>
      <c r="BL159" s="270" t="s">
        <v>353</v>
      </c>
      <c r="BM159" s="261">
        <v>24592</v>
      </c>
      <c r="BN159" s="245">
        <v>7.1219229655372143</v>
      </c>
      <c r="BO159" s="254">
        <v>0.6154770247271999</v>
      </c>
      <c r="BP159" s="261">
        <v>12931</v>
      </c>
      <c r="BQ159" s="255">
        <v>0.52582140533506827</v>
      </c>
      <c r="BR159" s="251">
        <v>648</v>
      </c>
      <c r="BS159" s="282">
        <v>2.6350032530904358E-2</v>
      </c>
      <c r="BT159" s="251">
        <v>11013</v>
      </c>
      <c r="BU159" s="254">
        <v>0.44782856213402733</v>
      </c>
      <c r="BV159" s="251">
        <v>10934</v>
      </c>
      <c r="BW159" s="262">
        <v>3.1665218650448885</v>
      </c>
      <c r="BX159" s="255">
        <v>0.27365101611772952</v>
      </c>
      <c r="BY159" s="251">
        <v>8148</v>
      </c>
      <c r="BZ159" s="251">
        <v>469</v>
      </c>
      <c r="CA159" s="251">
        <v>2317</v>
      </c>
      <c r="CB159" s="251">
        <v>3924</v>
      </c>
      <c r="CC159" s="262">
        <v>1.1364031277150304</v>
      </c>
      <c r="CD159" s="282">
        <v>9.820802883171488E-2</v>
      </c>
      <c r="CE159" s="251">
        <v>3300</v>
      </c>
      <c r="CF159" s="251">
        <v>31</v>
      </c>
      <c r="CG159" s="251">
        <v>475</v>
      </c>
      <c r="CH159" s="251">
        <v>713</v>
      </c>
      <c r="CI159" s="282">
        <v>2.8993168510084582E-2</v>
      </c>
      <c r="CJ159" s="251">
        <v>474</v>
      </c>
      <c r="CK159" s="282">
        <v>0.12079510703363915</v>
      </c>
      <c r="CL159" s="251" t="s">
        <v>353</v>
      </c>
      <c r="CM159" s="282" t="s">
        <v>353</v>
      </c>
      <c r="CN159" s="251">
        <v>1187</v>
      </c>
      <c r="CO159" s="245">
        <v>0.34375905010136115</v>
      </c>
      <c r="CP159" s="282">
        <v>2.9707678446290919E-2</v>
      </c>
      <c r="CQ159" s="261">
        <v>871</v>
      </c>
      <c r="CR159" s="261">
        <v>52</v>
      </c>
      <c r="CS159" s="261">
        <v>264</v>
      </c>
      <c r="CT159" s="261" t="s">
        <v>353</v>
      </c>
      <c r="CU159" s="290" t="s">
        <v>224</v>
      </c>
      <c r="CV159" s="290" t="s">
        <v>224</v>
      </c>
      <c r="CW159" s="290" t="s">
        <v>224</v>
      </c>
      <c r="CX159" s="261">
        <v>175</v>
      </c>
      <c r="CY159" s="261">
        <v>4088</v>
      </c>
      <c r="CZ159" s="248">
        <v>1.1838980596582682</v>
      </c>
      <c r="DA159" s="261">
        <v>21</v>
      </c>
      <c r="DB159" s="261">
        <v>240</v>
      </c>
      <c r="DC159" s="262">
        <v>6.4309063893016347</v>
      </c>
      <c r="DD159" s="261">
        <v>94</v>
      </c>
      <c r="DE159" s="261">
        <v>2889</v>
      </c>
      <c r="DF159" s="261">
        <v>7</v>
      </c>
      <c r="DG159" s="261">
        <v>230</v>
      </c>
      <c r="DH159" s="261">
        <v>297</v>
      </c>
      <c r="DI159" s="261">
        <v>7447</v>
      </c>
      <c r="DJ159" s="248">
        <v>2.1566753547639732</v>
      </c>
      <c r="DK159" s="296">
        <v>2512</v>
      </c>
      <c r="DL159" s="296">
        <v>2780</v>
      </c>
      <c r="DM159" s="296">
        <v>5292</v>
      </c>
      <c r="DN159" s="257">
        <v>1.5325803649000869</v>
      </c>
      <c r="DO159" s="290" t="s">
        <v>353</v>
      </c>
      <c r="DP159" s="249">
        <v>1093</v>
      </c>
      <c r="DQ159" s="258">
        <v>1</v>
      </c>
      <c r="DR159" s="261">
        <v>0</v>
      </c>
      <c r="DS159" s="258">
        <v>0</v>
      </c>
      <c r="DT159" s="261">
        <v>1093</v>
      </c>
      <c r="DU159" s="249">
        <v>316.53634520706635</v>
      </c>
      <c r="DV159" s="249">
        <v>3928</v>
      </c>
      <c r="DW159" s="258">
        <v>1</v>
      </c>
      <c r="DX159" s="261">
        <v>0</v>
      </c>
      <c r="DY159" s="258">
        <v>0</v>
      </c>
      <c r="DZ159" s="261">
        <v>3928</v>
      </c>
      <c r="EA159" s="249">
        <v>2835</v>
      </c>
      <c r="EB159" s="261">
        <v>20099</v>
      </c>
      <c r="EC159" s="259">
        <v>0.5278375965124219</v>
      </c>
      <c r="ED159" s="251">
        <v>1064</v>
      </c>
      <c r="EE159" s="259">
        <v>2.7942644046431011E-2</v>
      </c>
      <c r="EF159" s="251">
        <v>16855</v>
      </c>
      <c r="EG159" s="259">
        <v>0.44264404643101002</v>
      </c>
      <c r="EH159" s="261">
        <v>60</v>
      </c>
      <c r="EI159" s="261">
        <v>38078</v>
      </c>
      <c r="EJ159" s="262">
        <v>11.027512308137851</v>
      </c>
      <c r="EK159" s="262">
        <v>0.64583223908818743</v>
      </c>
      <c r="EL159" s="261">
        <v>3073</v>
      </c>
      <c r="EM159" s="261">
        <v>889.95076744859546</v>
      </c>
      <c r="EN159" s="261">
        <v>5052</v>
      </c>
      <c r="EO159" s="261">
        <v>1463.0755864465682</v>
      </c>
      <c r="EP159" s="261">
        <v>318</v>
      </c>
      <c r="EQ159" s="261">
        <v>8443</v>
      </c>
      <c r="ER159" s="262">
        <v>2.445120185346076</v>
      </c>
      <c r="ES159" s="261">
        <v>46521</v>
      </c>
      <c r="ET159" s="262">
        <v>13.472632493483927</v>
      </c>
      <c r="EU159" s="262">
        <v>0.85888093549149847</v>
      </c>
      <c r="EV159" s="261" t="s">
        <v>714</v>
      </c>
      <c r="EW159" s="261" t="s">
        <v>353</v>
      </c>
      <c r="EX159" s="261" t="s">
        <v>714</v>
      </c>
      <c r="EY159" s="261" t="s">
        <v>353</v>
      </c>
      <c r="EZ159" s="261">
        <v>41</v>
      </c>
      <c r="FA159" s="261">
        <v>36</v>
      </c>
      <c r="FB159" s="262">
        <v>5.45</v>
      </c>
      <c r="FC159" s="247">
        <v>1.5783376773819866</v>
      </c>
      <c r="FD159" s="262">
        <v>0</v>
      </c>
      <c r="FE159" s="247">
        <v>0</v>
      </c>
      <c r="FF159" s="262">
        <v>3.6</v>
      </c>
      <c r="FG159" s="265">
        <v>0.66055045871559637</v>
      </c>
      <c r="FH159" s="261">
        <v>4</v>
      </c>
      <c r="FI159" s="261">
        <v>7</v>
      </c>
      <c r="FJ159" s="261">
        <v>24.5</v>
      </c>
      <c r="FK159" s="299">
        <v>0.36895453229076164</v>
      </c>
      <c r="FL159" s="261" t="s">
        <v>222</v>
      </c>
      <c r="FM159" s="296" t="s">
        <v>353</v>
      </c>
      <c r="FN159" s="296">
        <v>262559</v>
      </c>
      <c r="FO159" s="267">
        <v>48175.963302752294</v>
      </c>
      <c r="FP159" s="267">
        <v>84005</v>
      </c>
      <c r="FQ159" s="267">
        <v>15413.761467889908</v>
      </c>
      <c r="FR159" s="296">
        <v>1003</v>
      </c>
      <c r="FS159" s="267">
        <v>184.03669724770643</v>
      </c>
      <c r="FT159" s="296" t="s">
        <v>824</v>
      </c>
      <c r="FU159" s="296" t="s">
        <v>824</v>
      </c>
      <c r="FV159" s="296" t="s">
        <v>1382</v>
      </c>
      <c r="FW159" s="310" t="s">
        <v>750</v>
      </c>
      <c r="FX159" s="296" t="s">
        <v>165</v>
      </c>
      <c r="FY159" s="310" t="s">
        <v>837</v>
      </c>
      <c r="FZ159" s="296" t="s">
        <v>1509</v>
      </c>
      <c r="GA159" s="310" t="s">
        <v>750</v>
      </c>
      <c r="GB159" s="296" t="s">
        <v>1561</v>
      </c>
      <c r="GC159" s="310" t="s">
        <v>750</v>
      </c>
      <c r="GD159" s="296" t="s">
        <v>1509</v>
      </c>
      <c r="GE159" s="310" t="s">
        <v>750</v>
      </c>
      <c r="GF159" s="296" t="s">
        <v>322</v>
      </c>
      <c r="GG159" s="310" t="s">
        <v>837</v>
      </c>
      <c r="GH159" s="256">
        <v>167000</v>
      </c>
      <c r="GI159" s="268">
        <v>0.28543397929150843</v>
      </c>
      <c r="GJ159" s="269">
        <v>48.363741673906745</v>
      </c>
      <c r="GK159" s="256">
        <v>4831.0321459600345</v>
      </c>
      <c r="GL159" s="271">
        <v>1.0011057722799687E-2</v>
      </c>
      <c r="GM159" s="256">
        <v>912</v>
      </c>
      <c r="GN159" s="270">
        <v>1.5587771803224891E-3</v>
      </c>
      <c r="GO159" s="256">
        <v>0</v>
      </c>
      <c r="GP159" s="270">
        <v>0</v>
      </c>
      <c r="GQ159" s="256">
        <v>2727</v>
      </c>
      <c r="GR159" s="256">
        <v>0</v>
      </c>
      <c r="GS159" s="256">
        <v>2727</v>
      </c>
      <c r="GT159" s="270">
        <v>4.6609488714248115E-3</v>
      </c>
      <c r="GU159" s="256">
        <v>0</v>
      </c>
      <c r="GV159" s="256">
        <v>311216</v>
      </c>
      <c r="GW159" s="270">
        <v>0.53192587604303043</v>
      </c>
      <c r="GX159" s="256">
        <v>101452</v>
      </c>
      <c r="GY159" s="270">
        <v>0.173400287826839</v>
      </c>
      <c r="GZ159" s="256">
        <v>1767</v>
      </c>
      <c r="HA159" s="256">
        <v>0</v>
      </c>
      <c r="HB159" s="272">
        <v>417162</v>
      </c>
      <c r="HC159" s="269">
        <v>120.81146828844483</v>
      </c>
      <c r="HD159" s="270">
        <v>0.71300724352816913</v>
      </c>
      <c r="HE159" s="273">
        <v>585074</v>
      </c>
      <c r="HF159" s="269">
        <v>169.43932812047495</v>
      </c>
      <c r="HG159" s="256">
        <v>0</v>
      </c>
      <c r="HH159" s="256">
        <v>585074</v>
      </c>
      <c r="HI159" s="256">
        <v>20037</v>
      </c>
      <c r="HJ159" s="256">
        <v>1564</v>
      </c>
      <c r="HK159" s="276">
        <v>4099</v>
      </c>
      <c r="HL159" s="276">
        <v>1363</v>
      </c>
      <c r="HM159" s="256">
        <v>26116</v>
      </c>
      <c r="HN159" s="290" t="s">
        <v>224</v>
      </c>
      <c r="HO159" s="277">
        <v>4.9021208861959382E-2</v>
      </c>
      <c r="HP159" s="278">
        <v>7.5632783087170576</v>
      </c>
      <c r="HQ159" s="256">
        <v>262559</v>
      </c>
      <c r="HR159" s="290" t="s">
        <v>224</v>
      </c>
      <c r="HS159" s="277">
        <v>0.49283809073315954</v>
      </c>
      <c r="HT159" s="278">
        <v>76.037938024905884</v>
      </c>
      <c r="HU159" s="276">
        <v>84005</v>
      </c>
      <c r="HV159" s="290" t="s">
        <v>224</v>
      </c>
      <c r="HW159" s="258">
        <v>0.1576821354896959</v>
      </c>
      <c r="HX159" s="256">
        <v>31973</v>
      </c>
      <c r="HY159" s="290" t="s">
        <v>224</v>
      </c>
      <c r="HZ159" s="277">
        <v>6.0015129075793663E-2</v>
      </c>
      <c r="IA159" s="256">
        <v>1003</v>
      </c>
      <c r="IB159" s="290" t="s">
        <v>224</v>
      </c>
      <c r="IC159" s="277">
        <v>1.8826877197329324E-3</v>
      </c>
      <c r="ID159" s="256">
        <v>5292</v>
      </c>
      <c r="IE159" s="290" t="s">
        <v>224</v>
      </c>
      <c r="IF159" s="277">
        <v>9.9333832630375662E-3</v>
      </c>
      <c r="IG159" s="256">
        <v>121801</v>
      </c>
      <c r="IH159" s="290" t="s">
        <v>224</v>
      </c>
      <c r="II159" s="258">
        <v>0.22862736485662102</v>
      </c>
      <c r="IJ159" s="256">
        <v>532749</v>
      </c>
      <c r="IK159" s="274">
        <v>154.28583840139009</v>
      </c>
      <c r="IL159" s="256">
        <v>0</v>
      </c>
      <c r="IM159" s="256">
        <v>33786</v>
      </c>
      <c r="IN159" s="279">
        <v>9784.5351867940917</v>
      </c>
      <c r="IO159" s="256">
        <v>566535</v>
      </c>
      <c r="IP159" s="278">
        <v>164.0703735881842</v>
      </c>
    </row>
    <row r="160" spans="1:250" ht="12.75">
      <c r="A160" s="293" t="s">
        <v>134</v>
      </c>
      <c r="B160" s="251">
        <v>108629</v>
      </c>
      <c r="C160" s="251">
        <v>165</v>
      </c>
      <c r="D160" s="297">
        <v>2018</v>
      </c>
      <c r="E160" s="298">
        <v>2</v>
      </c>
      <c r="F160" s="261">
        <v>53000</v>
      </c>
      <c r="G160" s="248">
        <v>0.48789917977703928</v>
      </c>
      <c r="H160" s="251" t="s">
        <v>353</v>
      </c>
      <c r="I160" s="251" t="s">
        <v>353</v>
      </c>
      <c r="J160" s="297" t="s">
        <v>232</v>
      </c>
      <c r="K160" s="297" t="s">
        <v>224</v>
      </c>
      <c r="L160" s="297">
        <v>65</v>
      </c>
      <c r="M160" s="297" t="s">
        <v>264</v>
      </c>
      <c r="N160" s="297" t="s">
        <v>224</v>
      </c>
      <c r="O160" s="297" t="s">
        <v>301</v>
      </c>
      <c r="P160" s="297" t="s">
        <v>376</v>
      </c>
      <c r="Q160" s="297" t="s">
        <v>223</v>
      </c>
      <c r="R160" s="261">
        <v>4068</v>
      </c>
      <c r="S160" s="261">
        <v>2872</v>
      </c>
      <c r="T160" s="261">
        <v>60</v>
      </c>
      <c r="U160" s="261" t="s">
        <v>222</v>
      </c>
      <c r="V160" s="251">
        <v>174715</v>
      </c>
      <c r="W160" s="261" t="s">
        <v>224</v>
      </c>
      <c r="X160" s="261" t="s">
        <v>1710</v>
      </c>
      <c r="Y160" s="250">
        <v>1.6083642489574608</v>
      </c>
      <c r="Z160" s="250">
        <v>42.948623402163228</v>
      </c>
      <c r="AA160" s="261">
        <v>26254</v>
      </c>
      <c r="AB160" s="268">
        <v>0.24168500124276207</v>
      </c>
      <c r="AC160" s="261" t="s">
        <v>380</v>
      </c>
      <c r="AD160" s="251">
        <v>20220</v>
      </c>
      <c r="AE160" s="250">
        <v>0.18613813990739123</v>
      </c>
      <c r="AF160" s="250">
        <v>4.9705014749262535</v>
      </c>
      <c r="AG160" s="261" t="s">
        <v>785</v>
      </c>
      <c r="AH160" s="261" t="s">
        <v>937</v>
      </c>
      <c r="AI160" s="251">
        <v>67</v>
      </c>
      <c r="AJ160" s="275">
        <v>0.61677820839738928</v>
      </c>
      <c r="AK160" s="261" t="s">
        <v>926</v>
      </c>
      <c r="AL160" s="261" t="s">
        <v>290</v>
      </c>
      <c r="AM160" s="251">
        <v>34167</v>
      </c>
      <c r="AN160" s="261" t="s">
        <v>720</v>
      </c>
      <c r="AO160" s="250">
        <v>0.31452926934796416</v>
      </c>
      <c r="AP160" s="251">
        <v>19428</v>
      </c>
      <c r="AQ160" s="250">
        <v>0.17884726914544</v>
      </c>
      <c r="AR160" s="251" t="s">
        <v>353</v>
      </c>
      <c r="AS160" s="251">
        <v>37695</v>
      </c>
      <c r="AT160" s="261">
        <v>611</v>
      </c>
      <c r="AU160" s="261">
        <v>139764</v>
      </c>
      <c r="AV160" s="245">
        <v>1.2866177540067569</v>
      </c>
      <c r="AW160" s="252">
        <v>1.2131014738237487</v>
      </c>
      <c r="AX160" s="253">
        <v>34.356932153392329</v>
      </c>
      <c r="AY160" s="261">
        <v>7986</v>
      </c>
      <c r="AZ160" s="254">
        <v>5.7139177470593286E-2</v>
      </c>
      <c r="BA160" s="261">
        <v>65332</v>
      </c>
      <c r="BB160" s="245">
        <v>0.6014231927017647</v>
      </c>
      <c r="BC160" s="254">
        <v>0.46744512177670933</v>
      </c>
      <c r="BD160" s="251">
        <v>5494</v>
      </c>
      <c r="BE160" s="262">
        <v>5.0575813088585921E-2</v>
      </c>
      <c r="BF160" s="270">
        <v>3.9309121089837154E-2</v>
      </c>
      <c r="BG160" s="251">
        <v>63155</v>
      </c>
      <c r="BH160" s="262">
        <v>0.58138250375130029</v>
      </c>
      <c r="BI160" s="254">
        <v>0.45186886465756559</v>
      </c>
      <c r="BJ160" s="262">
        <v>2.4287634884132321</v>
      </c>
      <c r="BK160" s="251">
        <v>5783</v>
      </c>
      <c r="BL160" s="270">
        <v>4.1376892475887925E-2</v>
      </c>
      <c r="BM160" s="261">
        <v>102162</v>
      </c>
      <c r="BN160" s="245">
        <v>0.94046709442229981</v>
      </c>
      <c r="BO160" s="254">
        <v>0.73096076242809305</v>
      </c>
      <c r="BP160" s="261">
        <v>35858</v>
      </c>
      <c r="BQ160" s="255">
        <v>0.35099156242046947</v>
      </c>
      <c r="BR160" s="251">
        <v>4945</v>
      </c>
      <c r="BS160" s="282">
        <v>4.8403515984416903E-2</v>
      </c>
      <c r="BT160" s="251">
        <v>56576</v>
      </c>
      <c r="BU160" s="254">
        <v>0.55378712241342187</v>
      </c>
      <c r="BV160" s="251">
        <v>33302</v>
      </c>
      <c r="BW160" s="262">
        <v>0.30656638650820683</v>
      </c>
      <c r="BX160" s="255">
        <v>0.23827308892132451</v>
      </c>
      <c r="BY160" s="251">
        <v>27073</v>
      </c>
      <c r="BZ160" s="251">
        <v>29</v>
      </c>
      <c r="CA160" s="251">
        <v>6200</v>
      </c>
      <c r="CB160" s="251">
        <v>3490</v>
      </c>
      <c r="CC160" s="262">
        <v>3.2127700706072966E-2</v>
      </c>
      <c r="CD160" s="282">
        <v>2.4970664835007584E-2</v>
      </c>
      <c r="CE160" s="251">
        <v>2398</v>
      </c>
      <c r="CF160" s="251">
        <v>11</v>
      </c>
      <c r="CG160" s="251">
        <v>79</v>
      </c>
      <c r="CH160" s="251">
        <v>4004</v>
      </c>
      <c r="CI160" s="282">
        <v>3.9192654803155771E-2</v>
      </c>
      <c r="CJ160" s="251">
        <v>1085</v>
      </c>
      <c r="CK160" s="282">
        <v>0.31088825214899712</v>
      </c>
      <c r="CL160" s="251" t="s">
        <v>353</v>
      </c>
      <c r="CM160" s="282" t="s">
        <v>353</v>
      </c>
      <c r="CN160" s="251">
        <v>5089</v>
      </c>
      <c r="CO160" s="245">
        <v>4.6847526903497222E-2</v>
      </c>
      <c r="CP160" s="282">
        <v>3.6411379182049744E-2</v>
      </c>
      <c r="CQ160" s="261">
        <v>104</v>
      </c>
      <c r="CR160" s="261">
        <v>10</v>
      </c>
      <c r="CS160" s="261">
        <v>2</v>
      </c>
      <c r="CT160" s="261">
        <v>4973</v>
      </c>
      <c r="CU160" s="290" t="s">
        <v>224</v>
      </c>
      <c r="CV160" s="290" t="s">
        <v>224</v>
      </c>
      <c r="CW160" s="290" t="s">
        <v>224</v>
      </c>
      <c r="CX160" s="261">
        <v>334</v>
      </c>
      <c r="CY160" s="261">
        <v>5075</v>
      </c>
      <c r="CZ160" s="248">
        <v>4.6718647874876874E-2</v>
      </c>
      <c r="DA160" s="261">
        <v>72</v>
      </c>
      <c r="DB160" s="261">
        <v>902</v>
      </c>
      <c r="DC160" s="262">
        <v>0.21146294003184149</v>
      </c>
      <c r="DD160" s="261">
        <v>134</v>
      </c>
      <c r="DE160" s="261">
        <v>1567</v>
      </c>
      <c r="DF160" s="261">
        <v>179</v>
      </c>
      <c r="DG160" s="261">
        <v>411</v>
      </c>
      <c r="DH160" s="261">
        <v>719</v>
      </c>
      <c r="DI160" s="261">
        <v>7955</v>
      </c>
      <c r="DJ160" s="248">
        <v>7.3230905191063164E-2</v>
      </c>
      <c r="DK160" s="296">
        <v>3138</v>
      </c>
      <c r="DL160" s="296">
        <v>5988</v>
      </c>
      <c r="DM160" s="296">
        <v>9126</v>
      </c>
      <c r="DN160" s="257">
        <v>8.401071537066529E-2</v>
      </c>
      <c r="DO160" s="290" t="s">
        <v>224</v>
      </c>
      <c r="DP160" s="249">
        <v>7207</v>
      </c>
      <c r="DQ160" s="258">
        <v>0.98188010899182565</v>
      </c>
      <c r="DR160" s="261">
        <v>133</v>
      </c>
      <c r="DS160" s="258">
        <v>1.8119891008174387E-2</v>
      </c>
      <c r="DT160" s="261">
        <v>7340</v>
      </c>
      <c r="DU160" s="249">
        <v>67.569433576669212</v>
      </c>
      <c r="DV160" s="249">
        <v>6500</v>
      </c>
      <c r="DW160" s="258">
        <v>1</v>
      </c>
      <c r="DX160" s="261">
        <v>0</v>
      </c>
      <c r="DY160" s="258">
        <v>0</v>
      </c>
      <c r="DZ160" s="261">
        <v>6500</v>
      </c>
      <c r="EA160" s="249">
        <v>-840</v>
      </c>
      <c r="EB160" s="261">
        <v>154164</v>
      </c>
      <c r="EC160" s="259">
        <v>0.66350474288567152</v>
      </c>
      <c r="ED160" s="251">
        <v>3647</v>
      </c>
      <c r="EE160" s="259">
        <v>1.5696283161464701E-2</v>
      </c>
      <c r="EF160" s="251">
        <v>74380</v>
      </c>
      <c r="EG160" s="259">
        <v>0.32012326338079089</v>
      </c>
      <c r="EH160" s="261">
        <v>157</v>
      </c>
      <c r="EI160" s="261">
        <v>232348</v>
      </c>
      <c r="EJ160" s="262">
        <v>2.1389131815629345</v>
      </c>
      <c r="EK160" s="262">
        <v>0.43969390741473996</v>
      </c>
      <c r="EL160" s="261">
        <v>12436</v>
      </c>
      <c r="EM160" s="261">
        <v>114.4813999944766</v>
      </c>
      <c r="EN160" s="261">
        <v>17229</v>
      </c>
      <c r="EO160" s="261">
        <v>158.60405600714358</v>
      </c>
      <c r="EP160" s="261">
        <v>1001</v>
      </c>
      <c r="EQ160" s="261">
        <v>30666</v>
      </c>
      <c r="ER160" s="262">
        <v>0.28230030654797522</v>
      </c>
      <c r="ES160" s="261">
        <v>263014</v>
      </c>
      <c r="ET160" s="262">
        <v>2.4212134881109098</v>
      </c>
      <c r="EU160" s="262">
        <v>0.53139376611130962</v>
      </c>
      <c r="EV160" s="261" t="s">
        <v>721</v>
      </c>
      <c r="EW160" s="261" t="s">
        <v>710</v>
      </c>
      <c r="EX160" s="261" t="s">
        <v>721</v>
      </c>
      <c r="EY160" s="261" t="s">
        <v>353</v>
      </c>
      <c r="EZ160" s="261">
        <v>47</v>
      </c>
      <c r="FA160" s="261">
        <v>37.5</v>
      </c>
      <c r="FB160" s="262">
        <v>29.9375</v>
      </c>
      <c r="FC160" s="247">
        <v>0.27559399423726627</v>
      </c>
      <c r="FD160" s="262">
        <v>14.0625</v>
      </c>
      <c r="FE160" s="247">
        <v>0.12945438142669083</v>
      </c>
      <c r="FF160" s="262">
        <v>14.9375</v>
      </c>
      <c r="FG160" s="265">
        <v>0.4989561586638831</v>
      </c>
      <c r="FH160" s="261">
        <v>30</v>
      </c>
      <c r="FI160" s="261">
        <v>5</v>
      </c>
      <c r="FJ160" s="261">
        <v>12</v>
      </c>
      <c r="FK160" s="299">
        <v>5.7443224185070281E-3</v>
      </c>
      <c r="FL160" s="261" t="s">
        <v>224</v>
      </c>
      <c r="FM160" s="296">
        <v>47840</v>
      </c>
      <c r="FN160" s="296">
        <v>1320433</v>
      </c>
      <c r="FO160" s="267">
        <v>44106.321503131527</v>
      </c>
      <c r="FP160" s="267">
        <v>457245</v>
      </c>
      <c r="FQ160" s="267">
        <v>15273.319415448852</v>
      </c>
      <c r="FR160" s="296">
        <v>960</v>
      </c>
      <c r="FS160" s="267">
        <v>32.066805845511482</v>
      </c>
      <c r="FT160" s="296" t="s">
        <v>1715</v>
      </c>
      <c r="FU160" s="296" t="s">
        <v>1715</v>
      </c>
      <c r="FV160" s="296" t="s">
        <v>1383</v>
      </c>
      <c r="FW160" s="310" t="s">
        <v>715</v>
      </c>
      <c r="FX160" s="296" t="s">
        <v>165</v>
      </c>
      <c r="FY160" s="310" t="s">
        <v>165</v>
      </c>
      <c r="FZ160" s="296" t="s">
        <v>1510</v>
      </c>
      <c r="GA160" s="310" t="s">
        <v>722</v>
      </c>
      <c r="GB160" s="296" t="s">
        <v>1562</v>
      </c>
      <c r="GC160" s="310" t="s">
        <v>722</v>
      </c>
      <c r="GD160" s="296" t="s">
        <v>778</v>
      </c>
      <c r="GE160" s="310" t="s">
        <v>715</v>
      </c>
      <c r="GF160" s="296" t="s">
        <v>778</v>
      </c>
      <c r="GG160" s="310" t="s">
        <v>715</v>
      </c>
      <c r="GH160" s="256">
        <v>2244831</v>
      </c>
      <c r="GI160" s="268">
        <v>0.9468656598062597</v>
      </c>
      <c r="GJ160" s="269">
        <v>20.665117049774921</v>
      </c>
      <c r="GK160" s="256">
        <v>3839.4075246941425</v>
      </c>
      <c r="GL160" s="271">
        <v>5.382371346845021E-3</v>
      </c>
      <c r="GM160" s="256">
        <v>785</v>
      </c>
      <c r="GN160" s="270">
        <v>3.3111158165042887E-4</v>
      </c>
      <c r="GO160" s="256">
        <v>0</v>
      </c>
      <c r="GP160" s="270">
        <v>0</v>
      </c>
      <c r="GQ160" s="256">
        <v>33800</v>
      </c>
      <c r="GR160" s="256">
        <v>0</v>
      </c>
      <c r="GS160" s="256">
        <v>33800</v>
      </c>
      <c r="GT160" s="270">
        <v>1.4256778929661778E-2</v>
      </c>
      <c r="GU160" s="256">
        <v>0</v>
      </c>
      <c r="GV160" s="256">
        <v>23901</v>
      </c>
      <c r="GW160" s="270">
        <v>1.0081398615320892E-2</v>
      </c>
      <c r="GX160" s="256">
        <v>57378</v>
      </c>
      <c r="GY160" s="270">
        <v>2.4201936728583829E-2</v>
      </c>
      <c r="GZ160" s="256">
        <v>10107</v>
      </c>
      <c r="HA160" s="256">
        <v>0</v>
      </c>
      <c r="HB160" s="272">
        <v>125186</v>
      </c>
      <c r="HC160" s="269">
        <v>1.1524178626333668</v>
      </c>
      <c r="HD160" s="270">
        <v>5.2803228612089914E-2</v>
      </c>
      <c r="HE160" s="273">
        <v>2370802</v>
      </c>
      <c r="HF160" s="269">
        <v>21.824761343655929</v>
      </c>
      <c r="HG160" s="256">
        <v>70395</v>
      </c>
      <c r="HH160" s="256">
        <v>2441197</v>
      </c>
      <c r="HI160" s="256">
        <v>112740</v>
      </c>
      <c r="HJ160" s="256">
        <v>63162</v>
      </c>
      <c r="HK160" s="276">
        <v>32280</v>
      </c>
      <c r="HL160" s="276">
        <v>3293</v>
      </c>
      <c r="HM160" s="256">
        <v>206422</v>
      </c>
      <c r="HN160" s="290" t="s">
        <v>224</v>
      </c>
      <c r="HO160" s="277">
        <v>9.0779476877448459E-2</v>
      </c>
      <c r="HP160" s="278">
        <v>1.9002476318478492</v>
      </c>
      <c r="HQ160" s="256">
        <v>1320433</v>
      </c>
      <c r="HR160" s="290" t="s">
        <v>224</v>
      </c>
      <c r="HS160" s="277">
        <v>0.58069496948832922</v>
      </c>
      <c r="HT160" s="278">
        <v>12.155437314161043</v>
      </c>
      <c r="HU160" s="276">
        <v>457245</v>
      </c>
      <c r="HV160" s="290" t="s">
        <v>224</v>
      </c>
      <c r="HW160" s="258">
        <v>0.20108545554654503</v>
      </c>
      <c r="HX160" s="256">
        <v>61723</v>
      </c>
      <c r="HY160" s="290" t="s">
        <v>224</v>
      </c>
      <c r="HZ160" s="277">
        <v>2.7144304634713116E-2</v>
      </c>
      <c r="IA160" s="256">
        <v>960</v>
      </c>
      <c r="IB160" s="290" t="s">
        <v>224</v>
      </c>
      <c r="IC160" s="277">
        <v>4.2218512465895357E-4</v>
      </c>
      <c r="ID160" s="256">
        <v>9126</v>
      </c>
      <c r="IE160" s="290" t="s">
        <v>224</v>
      </c>
      <c r="IF160" s="277">
        <v>4.0133973412891776E-3</v>
      </c>
      <c r="IG160" s="256">
        <v>217975</v>
      </c>
      <c r="IH160" s="290" t="s">
        <v>224</v>
      </c>
      <c r="II160" s="258">
        <v>9.5860210987016053E-2</v>
      </c>
      <c r="IJ160" s="256">
        <v>2273884</v>
      </c>
      <c r="IK160" s="274">
        <v>20.932568651096851</v>
      </c>
      <c r="IL160" s="256">
        <v>0</v>
      </c>
      <c r="IM160" s="256">
        <v>190066</v>
      </c>
      <c r="IN160" s="279">
        <v>1749.6801038396748</v>
      </c>
      <c r="IO160" s="256">
        <v>2463950</v>
      </c>
      <c r="IP160" s="278">
        <v>22.682248754936527</v>
      </c>
    </row>
    <row r="161" spans="1:250" ht="12.75">
      <c r="A161" s="293" t="s">
        <v>135</v>
      </c>
      <c r="B161" s="251">
        <v>19007</v>
      </c>
      <c r="C161" s="251">
        <v>33</v>
      </c>
      <c r="D161" s="297">
        <v>1986</v>
      </c>
      <c r="E161" s="298">
        <v>1</v>
      </c>
      <c r="F161" s="261">
        <v>25000</v>
      </c>
      <c r="G161" s="248">
        <v>1.3153048876729625</v>
      </c>
      <c r="H161" s="251" t="s">
        <v>353</v>
      </c>
      <c r="I161" s="251" t="s">
        <v>353</v>
      </c>
      <c r="J161" s="297" t="s">
        <v>231</v>
      </c>
      <c r="K161" s="297" t="s">
        <v>224</v>
      </c>
      <c r="L161" s="297">
        <v>200</v>
      </c>
      <c r="M161" s="297" t="s">
        <v>326</v>
      </c>
      <c r="N161" s="297" t="s">
        <v>224</v>
      </c>
      <c r="O161" s="297" t="s">
        <v>353</v>
      </c>
      <c r="P161" s="297" t="s">
        <v>375</v>
      </c>
      <c r="Q161" s="297" t="s">
        <v>228</v>
      </c>
      <c r="R161" s="261">
        <v>3400</v>
      </c>
      <c r="S161" s="261">
        <v>3400</v>
      </c>
      <c r="T161" s="261">
        <v>65</v>
      </c>
      <c r="U161" s="261" t="s">
        <v>224</v>
      </c>
      <c r="V161" s="251">
        <v>154130</v>
      </c>
      <c r="W161" s="261" t="s">
        <v>224</v>
      </c>
      <c r="X161" s="261" t="s">
        <v>1710</v>
      </c>
      <c r="Y161" s="250">
        <v>8.1091176934813483</v>
      </c>
      <c r="Z161" s="250">
        <v>45.332352941176474</v>
      </c>
      <c r="AA161" s="261">
        <v>6402</v>
      </c>
      <c r="AB161" s="268">
        <v>0.33682327563529224</v>
      </c>
      <c r="AC161" s="261" t="s">
        <v>380</v>
      </c>
      <c r="AD161" s="251">
        <v>32504</v>
      </c>
      <c r="AE161" s="250">
        <v>1.7101068027568791</v>
      </c>
      <c r="AF161" s="250">
        <v>9.56</v>
      </c>
      <c r="AG161" s="261" t="s">
        <v>785</v>
      </c>
      <c r="AH161" s="261" t="s">
        <v>937</v>
      </c>
      <c r="AI161" s="251">
        <v>24</v>
      </c>
      <c r="AJ161" s="275">
        <v>1.262692692166044</v>
      </c>
      <c r="AK161" s="261" t="s">
        <v>289</v>
      </c>
      <c r="AL161" s="261" t="s">
        <v>289</v>
      </c>
      <c r="AM161" s="251">
        <v>20462</v>
      </c>
      <c r="AN161" s="261" t="s">
        <v>320</v>
      </c>
      <c r="AO161" s="250">
        <v>1.0765507444625664</v>
      </c>
      <c r="AP161" s="251" t="s">
        <v>353</v>
      </c>
      <c r="AQ161" s="250" t="s">
        <v>353</v>
      </c>
      <c r="AR161" s="251">
        <v>13971</v>
      </c>
      <c r="AS161" s="251">
        <v>91343</v>
      </c>
      <c r="AT161" s="261">
        <v>411</v>
      </c>
      <c r="AU161" s="261">
        <v>200769</v>
      </c>
      <c r="AV161" s="245">
        <v>10.562897879728521</v>
      </c>
      <c r="AW161" s="252">
        <v>7.2144473088862</v>
      </c>
      <c r="AX161" s="253">
        <v>59.049705882352939</v>
      </c>
      <c r="AY161" s="261">
        <v>63644</v>
      </c>
      <c r="AZ161" s="254">
        <v>0.31700113065264057</v>
      </c>
      <c r="BA161" s="261">
        <v>132169</v>
      </c>
      <c r="BB161" s="245">
        <v>6.9537012679539121</v>
      </c>
      <c r="BC161" s="254">
        <v>0.65831378350243319</v>
      </c>
      <c r="BD161" s="251">
        <v>5741</v>
      </c>
      <c r="BE161" s="262">
        <v>0.30204661440521913</v>
      </c>
      <c r="BF161" s="270">
        <v>2.8595052024964013E-2</v>
      </c>
      <c r="BG161" s="251">
        <v>62859</v>
      </c>
      <c r="BH161" s="262">
        <v>3.3071499973693901</v>
      </c>
      <c r="BI161" s="254">
        <v>0.31309116447260282</v>
      </c>
      <c r="BJ161" s="262">
        <v>16.797257590597454</v>
      </c>
      <c r="BK161" s="251" t="s">
        <v>353</v>
      </c>
      <c r="BL161" s="270" t="s">
        <v>353</v>
      </c>
      <c r="BM161" s="261">
        <v>147270</v>
      </c>
      <c r="BN161" s="245">
        <v>7.7481980323038879</v>
      </c>
      <c r="BO161" s="254">
        <v>0.73352957876963076</v>
      </c>
      <c r="BP161" s="261">
        <v>86131</v>
      </c>
      <c r="BQ161" s="255">
        <v>0.58485095403001286</v>
      </c>
      <c r="BR161" s="251">
        <v>5737</v>
      </c>
      <c r="BS161" s="282">
        <v>3.8955659672709989E-2</v>
      </c>
      <c r="BT161" s="251">
        <v>55402</v>
      </c>
      <c r="BU161" s="254">
        <v>0.37619338629727711</v>
      </c>
      <c r="BV161" s="251">
        <v>35831</v>
      </c>
      <c r="BW161" s="262">
        <v>1.885147577208397</v>
      </c>
      <c r="BX161" s="255">
        <v>0.17846878751201631</v>
      </c>
      <c r="BY161" s="251">
        <v>29815</v>
      </c>
      <c r="BZ161" s="251" t="s">
        <v>353</v>
      </c>
      <c r="CA161" s="251">
        <v>6016</v>
      </c>
      <c r="CB161" s="251">
        <v>16330</v>
      </c>
      <c r="CC161" s="262">
        <v>0.8591571526279792</v>
      </c>
      <c r="CD161" s="282">
        <v>8.1337258242059285E-2</v>
      </c>
      <c r="CE161" s="251">
        <v>14885</v>
      </c>
      <c r="CF161" s="251" t="s">
        <v>353</v>
      </c>
      <c r="CG161" s="251">
        <v>1445</v>
      </c>
      <c r="CH161" s="251">
        <v>5188</v>
      </c>
      <c r="CI161" s="282">
        <v>3.522781286073199E-2</v>
      </c>
      <c r="CJ161" s="251">
        <v>3065</v>
      </c>
      <c r="CK161" s="282">
        <v>0.18769136558481322</v>
      </c>
      <c r="CL161" s="251">
        <v>14</v>
      </c>
      <c r="CM161" s="282">
        <v>3.9072311685412072E-4</v>
      </c>
      <c r="CN161" s="251">
        <v>8267</v>
      </c>
      <c r="CO161" s="245">
        <v>0.43494502025569526</v>
      </c>
      <c r="CP161" s="282">
        <v>4.11766756820027E-2</v>
      </c>
      <c r="CQ161" s="261">
        <v>8204</v>
      </c>
      <c r="CR161" s="261">
        <v>5</v>
      </c>
      <c r="CS161" s="261">
        <v>58</v>
      </c>
      <c r="CT161" s="261" t="s">
        <v>353</v>
      </c>
      <c r="CU161" s="290" t="s">
        <v>224</v>
      </c>
      <c r="CV161" s="290" t="s">
        <v>224</v>
      </c>
      <c r="CW161" s="290" t="s">
        <v>224</v>
      </c>
      <c r="CX161" s="261">
        <v>272</v>
      </c>
      <c r="CY161" s="261">
        <v>8077</v>
      </c>
      <c r="CZ161" s="248">
        <v>0.42494870310938077</v>
      </c>
      <c r="DA161" s="261">
        <v>13</v>
      </c>
      <c r="DB161" s="261">
        <v>180</v>
      </c>
      <c r="DC161" s="262">
        <v>2.02179236043095</v>
      </c>
      <c r="DD161" s="261">
        <v>130</v>
      </c>
      <c r="DE161" s="261">
        <v>1935</v>
      </c>
      <c r="DF161" s="261">
        <v>0</v>
      </c>
      <c r="DG161" s="261">
        <v>0</v>
      </c>
      <c r="DH161" s="261">
        <v>415</v>
      </c>
      <c r="DI161" s="261">
        <v>10192</v>
      </c>
      <c r="DJ161" s="248">
        <v>0.53622349660651336</v>
      </c>
      <c r="DK161" s="296">
        <v>5089</v>
      </c>
      <c r="DL161" s="296">
        <v>5654</v>
      </c>
      <c r="DM161" s="296">
        <v>10743</v>
      </c>
      <c r="DN161" s="257">
        <v>0.56521281633082554</v>
      </c>
      <c r="DO161" s="290" t="s">
        <v>353</v>
      </c>
      <c r="DP161" s="249">
        <v>6199</v>
      </c>
      <c r="DQ161" s="258">
        <v>1</v>
      </c>
      <c r="DR161" s="261">
        <v>0</v>
      </c>
      <c r="DS161" s="258">
        <v>0</v>
      </c>
      <c r="DT161" s="261">
        <v>6199</v>
      </c>
      <c r="DU161" s="249">
        <v>326.14299994738781</v>
      </c>
      <c r="DV161" s="249">
        <v>3332</v>
      </c>
      <c r="DW161" s="258">
        <v>1</v>
      </c>
      <c r="DX161" s="261">
        <v>0</v>
      </c>
      <c r="DY161" s="258">
        <v>0</v>
      </c>
      <c r="DZ161" s="261">
        <v>3332</v>
      </c>
      <c r="EA161" s="249">
        <v>-2867</v>
      </c>
      <c r="EB161" s="261">
        <v>44403</v>
      </c>
      <c r="EC161" s="259">
        <v>0.62244869350678478</v>
      </c>
      <c r="ED161" s="251">
        <v>2657</v>
      </c>
      <c r="EE161" s="259">
        <v>3.7246271167432995E-2</v>
      </c>
      <c r="EF161" s="251">
        <v>24202</v>
      </c>
      <c r="EG161" s="259">
        <v>0.33926769092744197</v>
      </c>
      <c r="EH161" s="261">
        <v>74</v>
      </c>
      <c r="EI161" s="261">
        <v>71336</v>
      </c>
      <c r="EJ161" s="262">
        <v>3.7531435786815384</v>
      </c>
      <c r="EK161" s="262">
        <v>2.0644555343725468</v>
      </c>
      <c r="EL161" s="261">
        <v>5425</v>
      </c>
      <c r="EM161" s="261">
        <v>285.42116062503288</v>
      </c>
      <c r="EN161" s="261">
        <v>5247</v>
      </c>
      <c r="EO161" s="261">
        <v>276.05618982480138</v>
      </c>
      <c r="EP161" s="261">
        <v>455</v>
      </c>
      <c r="EQ161" s="261">
        <v>11127</v>
      </c>
      <c r="ER161" s="262">
        <v>0.58541589940548222</v>
      </c>
      <c r="ES161" s="261">
        <v>82463</v>
      </c>
      <c r="ET161" s="262">
        <v>4.3385594780870207</v>
      </c>
      <c r="EU161" s="262">
        <v>2.434655542485721</v>
      </c>
      <c r="EV161" s="261" t="s">
        <v>721</v>
      </c>
      <c r="EW161" s="261" t="s">
        <v>714</v>
      </c>
      <c r="EX161" s="261" t="s">
        <v>721</v>
      </c>
      <c r="EY161" s="261" t="s">
        <v>714</v>
      </c>
      <c r="EZ161" s="261">
        <v>43</v>
      </c>
      <c r="FA161" s="261" t="s">
        <v>779</v>
      </c>
      <c r="FB161" s="262">
        <v>14.5</v>
      </c>
      <c r="FC161" s="247">
        <v>0.76287683485031832</v>
      </c>
      <c r="FD161" s="262">
        <v>5</v>
      </c>
      <c r="FE161" s="247">
        <v>0.26306097753459251</v>
      </c>
      <c r="FF161" s="262">
        <v>6.5</v>
      </c>
      <c r="FG161" s="265">
        <v>0.44827586206896552</v>
      </c>
      <c r="FH161" s="261">
        <v>11</v>
      </c>
      <c r="FI161" s="261">
        <v>15</v>
      </c>
      <c r="FJ161" s="261">
        <v>15</v>
      </c>
      <c r="FK161" s="299">
        <v>4.103751249539643E-2</v>
      </c>
      <c r="FL161" s="261" t="s">
        <v>222</v>
      </c>
      <c r="FM161" s="296">
        <v>57000</v>
      </c>
      <c r="FN161" s="296">
        <v>805896</v>
      </c>
      <c r="FO161" s="267">
        <v>55579.034482758623</v>
      </c>
      <c r="FP161" s="267">
        <v>306126</v>
      </c>
      <c r="FQ161" s="267">
        <v>21112.137931034482</v>
      </c>
      <c r="FR161" s="296">
        <v>1755</v>
      </c>
      <c r="FS161" s="267">
        <v>121.03448275862068</v>
      </c>
      <c r="FT161" s="296" t="s">
        <v>1715</v>
      </c>
      <c r="FU161" s="296" t="s">
        <v>1715</v>
      </c>
      <c r="FV161" s="296" t="s">
        <v>1384</v>
      </c>
      <c r="FW161" s="310" t="s">
        <v>727</v>
      </c>
      <c r="FX161" s="296" t="s">
        <v>165</v>
      </c>
      <c r="FY161" s="310" t="s">
        <v>165</v>
      </c>
      <c r="FZ161" s="296" t="s">
        <v>1122</v>
      </c>
      <c r="GA161" s="310" t="s">
        <v>727</v>
      </c>
      <c r="GB161" s="296" t="s">
        <v>1563</v>
      </c>
      <c r="GC161" s="310" t="s">
        <v>727</v>
      </c>
      <c r="GD161" s="296" t="s">
        <v>1611</v>
      </c>
      <c r="GE161" s="310" t="s">
        <v>715</v>
      </c>
      <c r="GF161" s="296" t="s">
        <v>1251</v>
      </c>
      <c r="GG161" s="310" t="s">
        <v>747</v>
      </c>
      <c r="GH161" s="256">
        <v>1003139</v>
      </c>
      <c r="GI161" s="268">
        <v>0.89614790198232963</v>
      </c>
      <c r="GJ161" s="269">
        <v>52.777345188614724</v>
      </c>
      <c r="GK161" s="256">
        <v>4863.7498290103649</v>
      </c>
      <c r="GL161" s="271">
        <v>1.0851163617383959E-2</v>
      </c>
      <c r="GM161" s="256">
        <v>16990</v>
      </c>
      <c r="GN161" s="270">
        <v>1.5177909397082339E-2</v>
      </c>
      <c r="GO161" s="256">
        <v>0</v>
      </c>
      <c r="GP161" s="270">
        <v>0</v>
      </c>
      <c r="GQ161" s="256">
        <v>23303</v>
      </c>
      <c r="GR161" s="256">
        <v>16817</v>
      </c>
      <c r="GS161" s="256">
        <v>6486</v>
      </c>
      <c r="GT161" s="270">
        <v>5.7942272130356715E-3</v>
      </c>
      <c r="GU161" s="256">
        <v>0</v>
      </c>
      <c r="GV161" s="256">
        <v>32710</v>
      </c>
      <c r="GW161" s="270">
        <v>2.9221272300092013E-2</v>
      </c>
      <c r="GX161" s="256">
        <v>91455</v>
      </c>
      <c r="GY161" s="270">
        <v>8.1700747728673653E-2</v>
      </c>
      <c r="GZ161" s="256">
        <v>0</v>
      </c>
      <c r="HA161" s="256">
        <v>31390</v>
      </c>
      <c r="HB161" s="272">
        <v>99261</v>
      </c>
      <c r="HC161" s="269">
        <v>5.2223391382122379</v>
      </c>
      <c r="HD161" s="270">
        <v>8.8674188620587999E-2</v>
      </c>
      <c r="HE161" s="273">
        <v>1119390</v>
      </c>
      <c r="HF161" s="269">
        <v>58.893565528489503</v>
      </c>
      <c r="HG161" s="256">
        <v>9600</v>
      </c>
      <c r="HH161" s="256">
        <v>1128990</v>
      </c>
      <c r="HI161" s="256">
        <v>90265</v>
      </c>
      <c r="HJ161" s="256">
        <v>12245</v>
      </c>
      <c r="HK161" s="276">
        <v>26284</v>
      </c>
      <c r="HL161" s="276">
        <v>3117</v>
      </c>
      <c r="HM161" s="256">
        <v>126424</v>
      </c>
      <c r="HN161" s="290" t="s">
        <v>224</v>
      </c>
      <c r="HO161" s="277">
        <v>9.2716193432040711E-2</v>
      </c>
      <c r="HP161" s="278">
        <v>6.6514442047666646</v>
      </c>
      <c r="HQ161" s="256">
        <v>805896</v>
      </c>
      <c r="HR161" s="290" t="s">
        <v>224</v>
      </c>
      <c r="HS161" s="277">
        <v>0.59102393075767168</v>
      </c>
      <c r="HT161" s="278">
        <v>42.399957910243593</v>
      </c>
      <c r="HU161" s="276">
        <v>306126</v>
      </c>
      <c r="HV161" s="290" t="s">
        <v>224</v>
      </c>
      <c r="HW161" s="258">
        <v>0.2245051369247682</v>
      </c>
      <c r="HX161" s="256">
        <v>33379</v>
      </c>
      <c r="HY161" s="290" t="s">
        <v>224</v>
      </c>
      <c r="HZ161" s="277">
        <v>2.4479322126875331E-2</v>
      </c>
      <c r="IA161" s="256">
        <v>1755</v>
      </c>
      <c r="IB161" s="290" t="s">
        <v>224</v>
      </c>
      <c r="IC161" s="277">
        <v>1.2870730199426648E-3</v>
      </c>
      <c r="ID161" s="256">
        <v>10743</v>
      </c>
      <c r="IE161" s="290" t="s">
        <v>224</v>
      </c>
      <c r="IF161" s="277">
        <v>7.8786469819054402E-3</v>
      </c>
      <c r="IG161" s="256">
        <v>79236</v>
      </c>
      <c r="IH161" s="290" t="s">
        <v>224</v>
      </c>
      <c r="II161" s="258">
        <v>5.8109696756796003E-2</v>
      </c>
      <c r="IJ161" s="256">
        <v>1363559</v>
      </c>
      <c r="IK161" s="274">
        <v>71.73983269321829</v>
      </c>
      <c r="IL161" s="256">
        <v>0</v>
      </c>
      <c r="IM161" s="256">
        <v>9600</v>
      </c>
      <c r="IN161" s="279">
        <v>505.0770768664176</v>
      </c>
      <c r="IO161" s="256">
        <v>1373159</v>
      </c>
      <c r="IP161" s="278">
        <v>72.244909770084703</v>
      </c>
    </row>
    <row r="162" spans="1:250" ht="12.75">
      <c r="A162" s="293" t="s">
        <v>136</v>
      </c>
      <c r="B162" s="251">
        <v>21740</v>
      </c>
      <c r="C162" s="251">
        <v>114</v>
      </c>
      <c r="D162" s="297">
        <v>1979</v>
      </c>
      <c r="E162" s="298">
        <v>2</v>
      </c>
      <c r="F162" s="261">
        <v>17905</v>
      </c>
      <c r="G162" s="248">
        <v>0.82359705611775524</v>
      </c>
      <c r="H162" s="251" t="s">
        <v>353</v>
      </c>
      <c r="I162" s="251" t="s">
        <v>353</v>
      </c>
      <c r="J162" s="297" t="s">
        <v>231</v>
      </c>
      <c r="K162" s="297" t="s">
        <v>224</v>
      </c>
      <c r="L162" s="297">
        <v>100</v>
      </c>
      <c r="M162" s="297" t="s">
        <v>823</v>
      </c>
      <c r="N162" s="297" t="s">
        <v>224</v>
      </c>
      <c r="O162" s="297" t="s">
        <v>1066</v>
      </c>
      <c r="P162" s="297" t="s">
        <v>375</v>
      </c>
      <c r="Q162" s="297" t="s">
        <v>228</v>
      </c>
      <c r="R162" s="261">
        <v>3150</v>
      </c>
      <c r="S162" s="261">
        <v>2214</v>
      </c>
      <c r="T162" s="261">
        <v>50</v>
      </c>
      <c r="U162" s="261" t="s">
        <v>222</v>
      </c>
      <c r="V162" s="251">
        <v>68254</v>
      </c>
      <c r="W162" s="261" t="s">
        <v>224</v>
      </c>
      <c r="X162" s="261" t="s">
        <v>1710</v>
      </c>
      <c r="Y162" s="250">
        <v>3.1395584176632934</v>
      </c>
      <c r="Z162" s="250">
        <v>21.667936507936506</v>
      </c>
      <c r="AA162" s="261">
        <v>12716</v>
      </c>
      <c r="AB162" s="268">
        <v>0.58491260349586016</v>
      </c>
      <c r="AC162" s="261" t="s">
        <v>380</v>
      </c>
      <c r="AD162" s="251">
        <v>54362</v>
      </c>
      <c r="AE162" s="250">
        <v>2.5005519779208831</v>
      </c>
      <c r="AF162" s="250">
        <v>17.257777777777779</v>
      </c>
      <c r="AG162" s="261" t="s">
        <v>266</v>
      </c>
      <c r="AH162" s="261" t="s">
        <v>353</v>
      </c>
      <c r="AI162" s="251">
        <v>18</v>
      </c>
      <c r="AJ162" s="275">
        <v>0.82796688132474694</v>
      </c>
      <c r="AK162" s="261" t="s">
        <v>290</v>
      </c>
      <c r="AL162" s="261" t="s">
        <v>290</v>
      </c>
      <c r="AM162" s="251">
        <v>42138</v>
      </c>
      <c r="AN162" s="261" t="s">
        <v>716</v>
      </c>
      <c r="AO162" s="250">
        <v>1.9382704691812327</v>
      </c>
      <c r="AP162" s="251" t="s">
        <v>353</v>
      </c>
      <c r="AQ162" s="250" t="s">
        <v>353</v>
      </c>
      <c r="AR162" s="251" t="s">
        <v>353</v>
      </c>
      <c r="AS162" s="251" t="s">
        <v>353</v>
      </c>
      <c r="AT162" s="261">
        <v>51</v>
      </c>
      <c r="AU162" s="261">
        <v>74235</v>
      </c>
      <c r="AV162" s="245">
        <v>3.4146734130634773</v>
      </c>
      <c r="AW162" s="252">
        <v>3.2210211591536337</v>
      </c>
      <c r="AX162" s="253">
        <v>23.566666666666666</v>
      </c>
      <c r="AY162" s="261">
        <v>4210</v>
      </c>
      <c r="AZ162" s="254">
        <v>5.6711793628342423E-2</v>
      </c>
      <c r="BA162" s="261">
        <v>44947</v>
      </c>
      <c r="BB162" s="245">
        <v>2.067479300827967</v>
      </c>
      <c r="BC162" s="254">
        <v>0.60546911834040551</v>
      </c>
      <c r="BD162" s="251">
        <v>258</v>
      </c>
      <c r="BE162" s="262">
        <v>1.1867525298988041E-2</v>
      </c>
      <c r="BF162" s="270">
        <v>3.4754495857749041E-3</v>
      </c>
      <c r="BG162" s="251">
        <v>28958</v>
      </c>
      <c r="BH162" s="262">
        <v>1.3320147194112235</v>
      </c>
      <c r="BI162" s="254">
        <v>0.39008553916616151</v>
      </c>
      <c r="BJ162" s="262">
        <v>6.0127598271249232</v>
      </c>
      <c r="BK162" s="251">
        <v>72</v>
      </c>
      <c r="BL162" s="270">
        <v>9.6989290765811271E-4</v>
      </c>
      <c r="BM162" s="261">
        <v>64077</v>
      </c>
      <c r="BN162" s="245">
        <v>2.9474241030358788</v>
      </c>
      <c r="BO162" s="254">
        <v>0.86316427561123454</v>
      </c>
      <c r="BP162" s="261">
        <v>36946</v>
      </c>
      <c r="BQ162" s="255">
        <v>0.57658754311219318</v>
      </c>
      <c r="BR162" s="251">
        <v>111</v>
      </c>
      <c r="BS162" s="282">
        <v>1.7322908375860292E-3</v>
      </c>
      <c r="BT162" s="251">
        <v>26963</v>
      </c>
      <c r="BU162" s="254">
        <v>0.42079061129578477</v>
      </c>
      <c r="BV162" s="251">
        <v>6676</v>
      </c>
      <c r="BW162" s="262">
        <v>0.30708371665133394</v>
      </c>
      <c r="BX162" s="255">
        <v>8.9930625715632789E-2</v>
      </c>
      <c r="BY162" s="251">
        <v>5139</v>
      </c>
      <c r="BZ162" s="251" t="s">
        <v>353</v>
      </c>
      <c r="CA162" s="251">
        <v>1537</v>
      </c>
      <c r="CB162" s="251">
        <v>3461</v>
      </c>
      <c r="CC162" s="262">
        <v>0.1591996320147194</v>
      </c>
      <c r="CD162" s="282">
        <v>4.6622213241732338E-2</v>
      </c>
      <c r="CE162" s="251">
        <v>2841</v>
      </c>
      <c r="CF162" s="251">
        <v>137</v>
      </c>
      <c r="CG162" s="251">
        <v>373</v>
      </c>
      <c r="CH162" s="251">
        <v>2038</v>
      </c>
      <c r="CI162" s="282">
        <v>3.1805484027029977E-2</v>
      </c>
      <c r="CJ162" s="251">
        <v>1038</v>
      </c>
      <c r="CK162" s="282">
        <v>0.29991331984975439</v>
      </c>
      <c r="CL162" s="251" t="s">
        <v>353</v>
      </c>
      <c r="CM162" s="282" t="s">
        <v>353</v>
      </c>
      <c r="CN162" s="251">
        <v>3076</v>
      </c>
      <c r="CO162" s="245">
        <v>0.14149034038638456</v>
      </c>
      <c r="CP162" s="282">
        <v>4.1435980332727149E-2</v>
      </c>
      <c r="CQ162" s="261">
        <v>2658</v>
      </c>
      <c r="CR162" s="261">
        <v>249</v>
      </c>
      <c r="CS162" s="261">
        <v>169</v>
      </c>
      <c r="CT162" s="261" t="s">
        <v>353</v>
      </c>
      <c r="CU162" s="290" t="s">
        <v>353</v>
      </c>
      <c r="CV162" s="290" t="s">
        <v>224</v>
      </c>
      <c r="CW162" s="290" t="s">
        <v>353</v>
      </c>
      <c r="CX162" s="261">
        <v>18</v>
      </c>
      <c r="CY162" s="261">
        <v>3410</v>
      </c>
      <c r="CZ162" s="248">
        <v>0.15685372585096596</v>
      </c>
      <c r="DA162" s="261" t="s">
        <v>353</v>
      </c>
      <c r="DB162" s="261" t="s">
        <v>353</v>
      </c>
      <c r="DC162" s="262" t="s">
        <v>353</v>
      </c>
      <c r="DD162" s="261">
        <v>15</v>
      </c>
      <c r="DE162" s="261">
        <v>523</v>
      </c>
      <c r="DF162" s="261">
        <v>2</v>
      </c>
      <c r="DG162" s="261">
        <v>125</v>
      </c>
      <c r="DH162" s="261">
        <v>35</v>
      </c>
      <c r="DI162" s="261">
        <v>4058</v>
      </c>
      <c r="DJ162" s="248">
        <v>0.18666053357865686</v>
      </c>
      <c r="DK162" s="296">
        <v>2916</v>
      </c>
      <c r="DL162" s="296">
        <v>5886</v>
      </c>
      <c r="DM162" s="296">
        <v>8802</v>
      </c>
      <c r="DN162" s="257">
        <v>0.40487580496780129</v>
      </c>
      <c r="DO162" s="290" t="s">
        <v>224</v>
      </c>
      <c r="DP162" s="249">
        <v>381</v>
      </c>
      <c r="DQ162" s="258">
        <v>1</v>
      </c>
      <c r="DR162" s="261">
        <v>0</v>
      </c>
      <c r="DS162" s="258">
        <v>0</v>
      </c>
      <c r="DT162" s="261">
        <v>381</v>
      </c>
      <c r="DU162" s="249">
        <v>17.525298988040479</v>
      </c>
      <c r="DV162" s="249">
        <v>377</v>
      </c>
      <c r="DW162" s="258">
        <v>1</v>
      </c>
      <c r="DX162" s="261">
        <v>0</v>
      </c>
      <c r="DY162" s="258">
        <v>0</v>
      </c>
      <c r="DZ162" s="261">
        <v>377</v>
      </c>
      <c r="EA162" s="249">
        <v>-4</v>
      </c>
      <c r="EB162" s="261">
        <v>51636</v>
      </c>
      <c r="EC162" s="259">
        <v>0.64494210808987917</v>
      </c>
      <c r="ED162" s="251">
        <v>5838</v>
      </c>
      <c r="EE162" s="259">
        <v>7.2917577407791367E-2</v>
      </c>
      <c r="EF162" s="251">
        <v>22481</v>
      </c>
      <c r="EG162" s="259">
        <v>0.28079137679077726</v>
      </c>
      <c r="EH162" s="261">
        <v>108</v>
      </c>
      <c r="EI162" s="261">
        <v>80063</v>
      </c>
      <c r="EJ162" s="262">
        <v>3.682750689972401</v>
      </c>
      <c r="EK162" s="262">
        <v>0.80033223836228973</v>
      </c>
      <c r="EL162" s="261">
        <v>1211</v>
      </c>
      <c r="EM162" s="261">
        <v>55.703771849126042</v>
      </c>
      <c r="EN162" s="261">
        <v>2802</v>
      </c>
      <c r="EO162" s="261">
        <v>128.88684452621897</v>
      </c>
      <c r="EP162" s="261">
        <v>36</v>
      </c>
      <c r="EQ162" s="261">
        <v>4049</v>
      </c>
      <c r="ER162" s="262">
        <v>0.18624655013799449</v>
      </c>
      <c r="ES162" s="261">
        <v>84112</v>
      </c>
      <c r="ET162" s="262">
        <v>3.8689972401103954</v>
      </c>
      <c r="EU162" s="262">
        <v>0.8825732356857523</v>
      </c>
      <c r="EV162" s="261" t="s">
        <v>721</v>
      </c>
      <c r="EW162" s="261" t="s">
        <v>721</v>
      </c>
      <c r="EX162" s="261" t="s">
        <v>721</v>
      </c>
      <c r="EY162" s="261" t="s">
        <v>721</v>
      </c>
      <c r="EZ162" s="261">
        <v>44</v>
      </c>
      <c r="FA162" s="261">
        <v>35</v>
      </c>
      <c r="FB162" s="262">
        <v>4.95</v>
      </c>
      <c r="FC162" s="247">
        <v>0.22769089236430542</v>
      </c>
      <c r="FD162" s="262">
        <v>3.5</v>
      </c>
      <c r="FE162" s="247">
        <v>0.16099356025758971</v>
      </c>
      <c r="FF162" s="262">
        <v>3.5</v>
      </c>
      <c r="FG162" s="265">
        <v>0.70707070707070707</v>
      </c>
      <c r="FH162" s="261">
        <v>4</v>
      </c>
      <c r="FI162" s="261">
        <v>5</v>
      </c>
      <c r="FJ162" s="261">
        <v>0</v>
      </c>
      <c r="FK162" s="299" t="s">
        <v>353</v>
      </c>
      <c r="FL162" s="261" t="s">
        <v>222</v>
      </c>
      <c r="FM162" s="296" t="s">
        <v>353</v>
      </c>
      <c r="FN162" s="296">
        <v>399088</v>
      </c>
      <c r="FO162" s="267">
        <v>80623.838383838374</v>
      </c>
      <c r="FP162" s="267">
        <v>111107</v>
      </c>
      <c r="FQ162" s="267">
        <v>22445.858585858587</v>
      </c>
      <c r="FR162" s="296">
        <v>0</v>
      </c>
      <c r="FS162" s="267" t="s">
        <v>165</v>
      </c>
      <c r="FT162" s="296" t="s">
        <v>1715</v>
      </c>
      <c r="FU162" s="296" t="s">
        <v>1715</v>
      </c>
      <c r="FV162" s="296" t="s">
        <v>780</v>
      </c>
      <c r="FW162" s="310" t="s">
        <v>715</v>
      </c>
      <c r="FX162" s="296" t="s">
        <v>856</v>
      </c>
      <c r="FY162" s="310" t="s">
        <v>715</v>
      </c>
      <c r="FZ162" s="296" t="s">
        <v>165</v>
      </c>
      <c r="GA162" s="310" t="s">
        <v>165</v>
      </c>
      <c r="GB162" s="296" t="s">
        <v>1055</v>
      </c>
      <c r="GC162" s="310" t="s">
        <v>715</v>
      </c>
      <c r="GD162" s="296" t="s">
        <v>1056</v>
      </c>
      <c r="GE162" s="310" t="s">
        <v>738</v>
      </c>
      <c r="GF162" s="296" t="s">
        <v>1202</v>
      </c>
      <c r="GG162" s="310" t="s">
        <v>738</v>
      </c>
      <c r="GH162" s="256">
        <v>770000</v>
      </c>
      <c r="GI162" s="268">
        <v>0.99169807043889724</v>
      </c>
      <c r="GJ162" s="269">
        <v>35.418583256669734</v>
      </c>
      <c r="GK162" s="256">
        <v>3447.22502299908</v>
      </c>
      <c r="GL162" s="271">
        <v>1.0274520235947819E-2</v>
      </c>
      <c r="GM162" s="256">
        <v>414</v>
      </c>
      <c r="GN162" s="270">
        <v>5.3319870280740713E-4</v>
      </c>
      <c r="GO162" s="256">
        <v>0</v>
      </c>
      <c r="GP162" s="270">
        <v>0</v>
      </c>
      <c r="GQ162" s="256">
        <v>6032</v>
      </c>
      <c r="GR162" s="256">
        <v>0</v>
      </c>
      <c r="GS162" s="256">
        <v>6032</v>
      </c>
      <c r="GT162" s="270">
        <v>7.7687308582953616E-3</v>
      </c>
      <c r="GU162" s="256">
        <v>0</v>
      </c>
      <c r="GV162" s="256">
        <v>0</v>
      </c>
      <c r="GW162" s="270">
        <v>0</v>
      </c>
      <c r="GX162" s="256">
        <v>0</v>
      </c>
      <c r="GY162" s="270">
        <v>0</v>
      </c>
      <c r="GZ162" s="256">
        <v>0</v>
      </c>
      <c r="HA162" s="256">
        <v>0</v>
      </c>
      <c r="HB162" s="272">
        <v>6032</v>
      </c>
      <c r="HC162" s="269">
        <v>0.27746090156393743</v>
      </c>
      <c r="HD162" s="270">
        <v>7.7687308582953616E-3</v>
      </c>
      <c r="HE162" s="273">
        <v>776446</v>
      </c>
      <c r="HF162" s="269">
        <v>35.715087396504138</v>
      </c>
      <c r="HG162" s="256">
        <v>20907</v>
      </c>
      <c r="HH162" s="256">
        <v>797353</v>
      </c>
      <c r="HI162" s="256">
        <v>39479</v>
      </c>
      <c r="HJ162" s="256">
        <v>13598</v>
      </c>
      <c r="HK162" s="276" t="s">
        <v>353</v>
      </c>
      <c r="HL162" s="276" t="s">
        <v>353</v>
      </c>
      <c r="HM162" s="256">
        <v>53077</v>
      </c>
      <c r="HN162" s="290" t="s">
        <v>224</v>
      </c>
      <c r="HO162" s="277">
        <v>6.8464366333440829E-2</v>
      </c>
      <c r="HP162" s="278">
        <v>2.441444342226311</v>
      </c>
      <c r="HQ162" s="256">
        <v>399088</v>
      </c>
      <c r="HR162" s="290" t="s">
        <v>224</v>
      </c>
      <c r="HS162" s="277">
        <v>0.51478619800064496</v>
      </c>
      <c r="HT162" s="278">
        <v>18.357313707451702</v>
      </c>
      <c r="HU162" s="276">
        <v>111107</v>
      </c>
      <c r="HV162" s="290" t="s">
        <v>224</v>
      </c>
      <c r="HW162" s="258">
        <v>0.14331763947113835</v>
      </c>
      <c r="HX162" s="256">
        <v>36390</v>
      </c>
      <c r="HY162" s="290" t="s">
        <v>224</v>
      </c>
      <c r="HZ162" s="277">
        <v>4.6939696871976778E-2</v>
      </c>
      <c r="IA162" s="256">
        <v>0</v>
      </c>
      <c r="IB162" s="290" t="s">
        <v>224</v>
      </c>
      <c r="IC162" s="277">
        <v>0</v>
      </c>
      <c r="ID162" s="256">
        <v>8802</v>
      </c>
      <c r="IE162" s="290" t="s">
        <v>224</v>
      </c>
      <c r="IF162" s="277">
        <v>1.1353756852628185E-2</v>
      </c>
      <c r="IG162" s="256">
        <v>166786</v>
      </c>
      <c r="IH162" s="290" t="s">
        <v>224</v>
      </c>
      <c r="II162" s="258">
        <v>0.21513834247017091</v>
      </c>
      <c r="IJ162" s="256">
        <v>775250</v>
      </c>
      <c r="IK162" s="274">
        <v>35.660073597056119</v>
      </c>
      <c r="IL162" s="256">
        <v>2500</v>
      </c>
      <c r="IM162" s="256">
        <v>20128</v>
      </c>
      <c r="IN162" s="279">
        <v>925.85096596136157</v>
      </c>
      <c r="IO162" s="256">
        <v>797878</v>
      </c>
      <c r="IP162" s="278">
        <v>36.700919963201471</v>
      </c>
    </row>
    <row r="163" spans="1:250" ht="12.75">
      <c r="A163" s="293" t="s">
        <v>137</v>
      </c>
      <c r="B163" s="251">
        <v>63133</v>
      </c>
      <c r="C163" s="251">
        <v>53</v>
      </c>
      <c r="D163" s="297">
        <v>2012</v>
      </c>
      <c r="E163" s="298">
        <v>3</v>
      </c>
      <c r="F163" s="261">
        <v>74300</v>
      </c>
      <c r="G163" s="248">
        <v>1.1768805537516038</v>
      </c>
      <c r="H163" s="251" t="s">
        <v>353</v>
      </c>
      <c r="I163" s="251" t="s">
        <v>353</v>
      </c>
      <c r="J163" s="297" t="s">
        <v>232</v>
      </c>
      <c r="K163" s="297" t="s">
        <v>224</v>
      </c>
      <c r="L163" s="297">
        <v>80</v>
      </c>
      <c r="M163" s="297" t="s">
        <v>371</v>
      </c>
      <c r="N163" s="297" t="s">
        <v>224</v>
      </c>
      <c r="O163" s="297" t="s">
        <v>301</v>
      </c>
      <c r="P163" s="297" t="s">
        <v>375</v>
      </c>
      <c r="Q163" s="297" t="s">
        <v>223</v>
      </c>
      <c r="R163" s="261">
        <v>11084</v>
      </c>
      <c r="S163" s="261">
        <v>3180</v>
      </c>
      <c r="T163" s="261">
        <v>63</v>
      </c>
      <c r="U163" s="261" t="s">
        <v>377</v>
      </c>
      <c r="V163" s="251">
        <v>437580</v>
      </c>
      <c r="W163" s="261" t="s">
        <v>377</v>
      </c>
      <c r="X163" s="261" t="s">
        <v>1710</v>
      </c>
      <c r="Y163" s="250">
        <v>6.9310820014889201</v>
      </c>
      <c r="Z163" s="250">
        <v>39.478527607361961</v>
      </c>
      <c r="AA163" s="261">
        <v>27008</v>
      </c>
      <c r="AB163" s="268">
        <v>0.42779528930986965</v>
      </c>
      <c r="AC163" s="261" t="s">
        <v>380</v>
      </c>
      <c r="AD163" s="251">
        <v>74902</v>
      </c>
      <c r="AE163" s="250">
        <v>1.1864159789650421</v>
      </c>
      <c r="AF163" s="250">
        <v>6.757668711656442</v>
      </c>
      <c r="AG163" s="261" t="s">
        <v>785</v>
      </c>
      <c r="AH163" s="261" t="s">
        <v>937</v>
      </c>
      <c r="AI163" s="251">
        <v>92</v>
      </c>
      <c r="AJ163" s="275">
        <v>1.4572410625188095</v>
      </c>
      <c r="AK163" s="261" t="s">
        <v>926</v>
      </c>
      <c r="AL163" s="261" t="s">
        <v>1011</v>
      </c>
      <c r="AM163" s="251">
        <v>47528</v>
      </c>
      <c r="AN163" s="261" t="s">
        <v>720</v>
      </c>
      <c r="AO163" s="250">
        <v>0.75282340455863017</v>
      </c>
      <c r="AP163" s="251">
        <v>94820</v>
      </c>
      <c r="AQ163" s="250">
        <v>1.5019086690003642</v>
      </c>
      <c r="AR163" s="251">
        <v>248669</v>
      </c>
      <c r="AS163" s="251">
        <v>315289</v>
      </c>
      <c r="AT163" s="261">
        <v>72</v>
      </c>
      <c r="AU163" s="261">
        <v>653152</v>
      </c>
      <c r="AV163" s="245">
        <v>10.345651244198756</v>
      </c>
      <c r="AW163" s="252">
        <v>9.2125671202065487</v>
      </c>
      <c r="AX163" s="253">
        <v>58.927463009743775</v>
      </c>
      <c r="AY163" s="261">
        <v>71535</v>
      </c>
      <c r="AZ163" s="254">
        <v>0.10952274508843271</v>
      </c>
      <c r="BA163" s="261">
        <v>387380</v>
      </c>
      <c r="BB163" s="245">
        <v>6.1359352478101785</v>
      </c>
      <c r="BC163" s="254">
        <v>0.59309318504727848</v>
      </c>
      <c r="BD163" s="251">
        <v>31806</v>
      </c>
      <c r="BE163" s="262">
        <v>0.50379357863557883</v>
      </c>
      <c r="BF163" s="270">
        <v>4.8696168732546175E-2</v>
      </c>
      <c r="BG163" s="251">
        <v>232992</v>
      </c>
      <c r="BH163" s="262">
        <v>3.6904946699824182</v>
      </c>
      <c r="BI163" s="254">
        <v>0.35671941600117585</v>
      </c>
      <c r="BJ163" s="262">
        <v>17.934168642058925</v>
      </c>
      <c r="BK163" s="251">
        <v>974</v>
      </c>
      <c r="BL163" s="270">
        <v>1.491230218999559E-3</v>
      </c>
      <c r="BM163" s="261">
        <v>457123</v>
      </c>
      <c r="BN163" s="245">
        <v>7.2406348502368019</v>
      </c>
      <c r="BO163" s="254">
        <v>0.69987231149870166</v>
      </c>
      <c r="BP163" s="261">
        <v>227514</v>
      </c>
      <c r="BQ163" s="255">
        <v>0.49770849421271735</v>
      </c>
      <c r="BR163" s="251">
        <v>28734</v>
      </c>
      <c r="BS163" s="282">
        <v>6.2858355409813119E-2</v>
      </c>
      <c r="BT163" s="251">
        <v>199987</v>
      </c>
      <c r="BU163" s="254">
        <v>0.43749056599646047</v>
      </c>
      <c r="BV163" s="251">
        <v>139012</v>
      </c>
      <c r="BW163" s="262">
        <v>2.2018912454659212</v>
      </c>
      <c r="BX163" s="255">
        <v>0.21283254127676254</v>
      </c>
      <c r="BY163" s="251">
        <v>114529</v>
      </c>
      <c r="BZ163" s="251">
        <v>134</v>
      </c>
      <c r="CA163" s="251">
        <v>24315</v>
      </c>
      <c r="CB163" s="251">
        <v>52293</v>
      </c>
      <c r="CC163" s="262">
        <v>0.82829898785104461</v>
      </c>
      <c r="CD163" s="282">
        <v>8.0062527558669341E-2</v>
      </c>
      <c r="CE163" s="251">
        <v>44789</v>
      </c>
      <c r="CF163" s="251">
        <v>2928</v>
      </c>
      <c r="CG163" s="251">
        <v>3114</v>
      </c>
      <c r="CH163" s="251">
        <v>38960</v>
      </c>
      <c r="CI163" s="282">
        <v>8.522870212174842E-2</v>
      </c>
      <c r="CJ163" s="251">
        <v>19588</v>
      </c>
      <c r="CK163" s="282">
        <v>0.37458168397299829</v>
      </c>
      <c r="CL163" s="251">
        <v>620</v>
      </c>
      <c r="CM163" s="282">
        <v>4.4600466146807469E-3</v>
      </c>
      <c r="CN163" s="251">
        <v>59168</v>
      </c>
      <c r="CO163" s="245">
        <v>0.93719607812079264</v>
      </c>
      <c r="CP163" s="282">
        <v>9.0588408211258631E-2</v>
      </c>
      <c r="CQ163" s="261">
        <v>50957</v>
      </c>
      <c r="CR163" s="261">
        <v>2983</v>
      </c>
      <c r="CS163" s="261">
        <v>5228</v>
      </c>
      <c r="CT163" s="261" t="s">
        <v>353</v>
      </c>
      <c r="CU163" s="290" t="s">
        <v>224</v>
      </c>
      <c r="CV163" s="290" t="s">
        <v>224</v>
      </c>
      <c r="CW163" s="290" t="s">
        <v>224</v>
      </c>
      <c r="CX163" s="261">
        <v>714</v>
      </c>
      <c r="CY163" s="261">
        <v>15969</v>
      </c>
      <c r="CZ163" s="248">
        <v>0.25294220138437901</v>
      </c>
      <c r="DA163" s="261">
        <v>94</v>
      </c>
      <c r="DB163" s="261">
        <v>865</v>
      </c>
      <c r="DC163" s="262">
        <v>1.1401286826955639</v>
      </c>
      <c r="DD163" s="261">
        <v>396</v>
      </c>
      <c r="DE163" s="261">
        <v>10070</v>
      </c>
      <c r="DF163" s="261">
        <v>0</v>
      </c>
      <c r="DG163" s="261">
        <v>0</v>
      </c>
      <c r="DH163" s="261">
        <v>1204</v>
      </c>
      <c r="DI163" s="261">
        <v>26904</v>
      </c>
      <c r="DJ163" s="248">
        <v>0.42614797332615273</v>
      </c>
      <c r="DK163" s="296">
        <v>2650</v>
      </c>
      <c r="DL163" s="296">
        <v>3796</v>
      </c>
      <c r="DM163" s="296">
        <v>6446</v>
      </c>
      <c r="DN163" s="257">
        <v>0.10210191183691572</v>
      </c>
      <c r="DO163" s="290" t="s">
        <v>224</v>
      </c>
      <c r="DP163" s="249">
        <v>22874</v>
      </c>
      <c r="DQ163" s="258">
        <v>0.99064530099610226</v>
      </c>
      <c r="DR163" s="261">
        <v>216</v>
      </c>
      <c r="DS163" s="258">
        <v>9.3546990038977911E-3</v>
      </c>
      <c r="DT163" s="261">
        <v>23090</v>
      </c>
      <c r="DU163" s="249">
        <v>365.73582753868817</v>
      </c>
      <c r="DV163" s="249">
        <v>11773</v>
      </c>
      <c r="DW163" s="258">
        <v>0.98149228845352232</v>
      </c>
      <c r="DX163" s="261">
        <v>222</v>
      </c>
      <c r="DY163" s="258">
        <v>1.85077115464777E-2</v>
      </c>
      <c r="DZ163" s="261">
        <v>11995</v>
      </c>
      <c r="EA163" s="249">
        <v>-11095</v>
      </c>
      <c r="EB163" s="261">
        <v>114829</v>
      </c>
      <c r="EC163" s="259">
        <v>0.63252726671807868</v>
      </c>
      <c r="ED163" s="251">
        <v>9817</v>
      </c>
      <c r="EE163" s="259">
        <v>5.4076236642062354E-2</v>
      </c>
      <c r="EF163" s="251">
        <v>56492</v>
      </c>
      <c r="EG163" s="259">
        <v>0.31118210862619811</v>
      </c>
      <c r="EH163" s="261">
        <v>402</v>
      </c>
      <c r="EI163" s="261">
        <v>181540</v>
      </c>
      <c r="EJ163" s="262">
        <v>2.8755167661920074</v>
      </c>
      <c r="EK163" s="262">
        <v>2.5180290844992839</v>
      </c>
      <c r="EL163" s="261">
        <v>12761</v>
      </c>
      <c r="EM163" s="261">
        <v>202.12883911741878</v>
      </c>
      <c r="EN163" s="261">
        <v>21681</v>
      </c>
      <c r="EO163" s="261">
        <v>343.41786387467727</v>
      </c>
      <c r="EP163" s="261">
        <v>969</v>
      </c>
      <c r="EQ163" s="261">
        <v>35411</v>
      </c>
      <c r="ER163" s="262">
        <v>0.56089525287884312</v>
      </c>
      <c r="ES163" s="261">
        <v>216951</v>
      </c>
      <c r="ET163" s="262">
        <v>3.4364120190708505</v>
      </c>
      <c r="EU163" s="262">
        <v>3.0105968628860893</v>
      </c>
      <c r="EV163" s="261" t="s">
        <v>721</v>
      </c>
      <c r="EW163" s="261" t="s">
        <v>721</v>
      </c>
      <c r="EX163" s="261" t="s">
        <v>721</v>
      </c>
      <c r="EY163" s="261" t="s">
        <v>721</v>
      </c>
      <c r="EZ163" s="261">
        <v>72</v>
      </c>
      <c r="FA163" s="261">
        <v>35</v>
      </c>
      <c r="FB163" s="262">
        <v>35.674999999999997</v>
      </c>
      <c r="FC163" s="247">
        <v>0.56507690114520137</v>
      </c>
      <c r="FD163" s="262">
        <v>14.1</v>
      </c>
      <c r="FE163" s="247">
        <v>0.22333803240777406</v>
      </c>
      <c r="FF163" s="262">
        <v>19.100000000000001</v>
      </c>
      <c r="FG163" s="265">
        <v>0.53538892782060277</v>
      </c>
      <c r="FH163" s="261">
        <v>24</v>
      </c>
      <c r="FI163" s="261">
        <v>80</v>
      </c>
      <c r="FJ163" s="261">
        <v>35.1</v>
      </c>
      <c r="FK163" s="299">
        <v>2.891039551423186E-2</v>
      </c>
      <c r="FL163" s="261" t="s">
        <v>224</v>
      </c>
      <c r="FM163" s="296" t="s">
        <v>915</v>
      </c>
      <c r="FN163" s="296">
        <v>2488390</v>
      </c>
      <c r="FO163" s="267">
        <v>69751.646811492654</v>
      </c>
      <c r="FP163" s="267" t="s">
        <v>353</v>
      </c>
      <c r="FQ163" s="267" t="s">
        <v>353</v>
      </c>
      <c r="FR163" s="296">
        <v>2060</v>
      </c>
      <c r="FS163" s="267">
        <v>57.743517869656628</v>
      </c>
      <c r="FT163" s="296" t="s">
        <v>1715</v>
      </c>
      <c r="FU163" s="296" t="s">
        <v>1715</v>
      </c>
      <c r="FV163" s="296" t="s">
        <v>1271</v>
      </c>
      <c r="FW163" s="310" t="s">
        <v>715</v>
      </c>
      <c r="FX163" s="296" t="s">
        <v>165</v>
      </c>
      <c r="FY163" s="310" t="s">
        <v>165</v>
      </c>
      <c r="FZ163" s="296" t="s">
        <v>1057</v>
      </c>
      <c r="GA163" s="310" t="s">
        <v>916</v>
      </c>
      <c r="GB163" s="296" t="s">
        <v>915</v>
      </c>
      <c r="GC163" s="310" t="s">
        <v>916</v>
      </c>
      <c r="GD163" s="296" t="s">
        <v>847</v>
      </c>
      <c r="GE163" s="310" t="s">
        <v>715</v>
      </c>
      <c r="GF163" s="296" t="s">
        <v>917</v>
      </c>
      <c r="GG163" s="310" t="s">
        <v>715</v>
      </c>
      <c r="GH163" s="256">
        <v>3287522.56</v>
      </c>
      <c r="GI163" s="268">
        <v>0.99748952951149383</v>
      </c>
      <c r="GJ163" s="269">
        <v>52.072965960749528</v>
      </c>
      <c r="GK163" s="256">
        <v>4450.0657342435807</v>
      </c>
      <c r="GL163" s="271">
        <v>1.1701617250290092E-2</v>
      </c>
      <c r="GM163" s="256">
        <v>7029</v>
      </c>
      <c r="GN163" s="270">
        <v>2.1327165897642663E-3</v>
      </c>
      <c r="GO163" s="256">
        <v>1245</v>
      </c>
      <c r="GP163" s="270">
        <v>3.777538987418568E-4</v>
      </c>
      <c r="GQ163" s="256">
        <v>66203</v>
      </c>
      <c r="GR163" s="256">
        <v>66203</v>
      </c>
      <c r="GS163" s="256">
        <v>0</v>
      </c>
      <c r="GT163" s="270">
        <v>0</v>
      </c>
      <c r="GU163" s="256">
        <v>0</v>
      </c>
      <c r="GV163" s="256">
        <v>0</v>
      </c>
      <c r="GW163" s="270">
        <v>0</v>
      </c>
      <c r="GX163" s="256">
        <v>0</v>
      </c>
      <c r="GY163" s="270">
        <v>0</v>
      </c>
      <c r="GZ163" s="256">
        <v>0</v>
      </c>
      <c r="HA163" s="256">
        <v>0</v>
      </c>
      <c r="HB163" s="272">
        <v>0</v>
      </c>
      <c r="HC163" s="269">
        <v>0</v>
      </c>
      <c r="HD163" s="270">
        <v>0</v>
      </c>
      <c r="HE163" s="273">
        <v>3295796.56</v>
      </c>
      <c r="HF163" s="269">
        <v>52.204022618915623</v>
      </c>
      <c r="HG163" s="256">
        <v>0</v>
      </c>
      <c r="HH163" s="256">
        <v>3295796.56</v>
      </c>
      <c r="HI163" s="256">
        <v>217001</v>
      </c>
      <c r="HJ163" s="256">
        <v>163062</v>
      </c>
      <c r="HK163" s="276">
        <v>71540</v>
      </c>
      <c r="HL163" s="276">
        <v>20042</v>
      </c>
      <c r="HM163" s="256">
        <v>444867</v>
      </c>
      <c r="HN163" s="290" t="s">
        <v>224</v>
      </c>
      <c r="HO163" s="277">
        <v>0.14561802563447065</v>
      </c>
      <c r="HP163" s="278">
        <v>7.04650499738647</v>
      </c>
      <c r="HQ163" s="256">
        <v>2488390</v>
      </c>
      <c r="HR163" s="290" t="s">
        <v>224</v>
      </c>
      <c r="HS163" s="277">
        <v>0.814523079501425</v>
      </c>
      <c r="HT163" s="278">
        <v>39.415044430012827</v>
      </c>
      <c r="HU163" s="276">
        <v>0</v>
      </c>
      <c r="HV163" s="290" t="s">
        <v>224</v>
      </c>
      <c r="HW163" s="258">
        <v>0</v>
      </c>
      <c r="HX163" s="256">
        <v>113264</v>
      </c>
      <c r="HY163" s="290" t="s">
        <v>224</v>
      </c>
      <c r="HZ163" s="277">
        <v>3.7074631418969453E-2</v>
      </c>
      <c r="IA163" s="256">
        <v>2060</v>
      </c>
      <c r="IB163" s="290" t="s">
        <v>224</v>
      </c>
      <c r="IC163" s="277">
        <v>6.7429845955534922E-4</v>
      </c>
      <c r="ID163" s="256">
        <v>6446</v>
      </c>
      <c r="IE163" s="290" t="s">
        <v>224</v>
      </c>
      <c r="IF163" s="277">
        <v>2.1099649855795054E-3</v>
      </c>
      <c r="IG163" s="256">
        <v>0</v>
      </c>
      <c r="IH163" s="290" t="s">
        <v>224</v>
      </c>
      <c r="II163" s="258">
        <v>0</v>
      </c>
      <c r="IJ163" s="256">
        <v>3055027</v>
      </c>
      <c r="IK163" s="274">
        <v>48.390334690257077</v>
      </c>
      <c r="IL163" s="256">
        <v>51234</v>
      </c>
      <c r="IM163" s="256">
        <v>0</v>
      </c>
      <c r="IN163" s="279">
        <v>0</v>
      </c>
      <c r="IO163" s="256">
        <v>3106261</v>
      </c>
      <c r="IP163" s="278">
        <v>49.201859566312386</v>
      </c>
    </row>
    <row r="164" spans="1:250" ht="12.75">
      <c r="A164" s="293" t="s">
        <v>138</v>
      </c>
      <c r="B164" s="251">
        <v>54843</v>
      </c>
      <c r="C164" s="251">
        <v>160</v>
      </c>
      <c r="D164" s="297">
        <v>2002</v>
      </c>
      <c r="E164" s="298">
        <v>3</v>
      </c>
      <c r="F164" s="261">
        <v>49606</v>
      </c>
      <c r="G164" s="248">
        <v>0.90450923545393214</v>
      </c>
      <c r="H164" s="251">
        <v>1</v>
      </c>
      <c r="I164" s="251" t="s">
        <v>353</v>
      </c>
      <c r="J164" s="297" t="s">
        <v>231</v>
      </c>
      <c r="K164" s="297" t="s">
        <v>224</v>
      </c>
      <c r="L164" s="297">
        <v>150</v>
      </c>
      <c r="M164" s="297" t="s">
        <v>251</v>
      </c>
      <c r="N164" s="297" t="s">
        <v>224</v>
      </c>
      <c r="O164" s="297" t="s">
        <v>829</v>
      </c>
      <c r="P164" s="297" t="s">
        <v>375</v>
      </c>
      <c r="Q164" s="297" t="s">
        <v>897</v>
      </c>
      <c r="R164" s="261">
        <v>7420</v>
      </c>
      <c r="S164" s="261">
        <v>2600</v>
      </c>
      <c r="T164" s="261">
        <v>50</v>
      </c>
      <c r="U164" s="261" t="s">
        <v>222</v>
      </c>
      <c r="V164" s="251">
        <v>194113</v>
      </c>
      <c r="W164" s="261" t="s">
        <v>224</v>
      </c>
      <c r="X164" s="261" t="s">
        <v>1710</v>
      </c>
      <c r="Y164" s="250">
        <v>3.5394307386539761</v>
      </c>
      <c r="Z164" s="250">
        <v>26.160781671159029</v>
      </c>
      <c r="AA164" s="261">
        <v>15306</v>
      </c>
      <c r="AB164" s="268">
        <v>0.27908757726601391</v>
      </c>
      <c r="AC164" s="261" t="s">
        <v>380</v>
      </c>
      <c r="AD164" s="251">
        <v>14491</v>
      </c>
      <c r="AE164" s="250">
        <v>0.26422697518370619</v>
      </c>
      <c r="AF164" s="250">
        <v>1.9529649595687331</v>
      </c>
      <c r="AG164" s="261" t="s">
        <v>785</v>
      </c>
      <c r="AH164" s="261" t="s">
        <v>937</v>
      </c>
      <c r="AI164" s="251">
        <v>34</v>
      </c>
      <c r="AJ164" s="275">
        <v>0.61995149791222215</v>
      </c>
      <c r="AK164" s="261" t="s">
        <v>290</v>
      </c>
      <c r="AL164" s="261" t="s">
        <v>290</v>
      </c>
      <c r="AM164" s="251">
        <v>34809</v>
      </c>
      <c r="AN164" s="261" t="s">
        <v>319</v>
      </c>
      <c r="AO164" s="250">
        <v>0.63470269678901592</v>
      </c>
      <c r="AP164" s="251">
        <v>15710</v>
      </c>
      <c r="AQ164" s="250">
        <v>0.28645405977061794</v>
      </c>
      <c r="AR164" s="251" t="s">
        <v>353</v>
      </c>
      <c r="AS164" s="251" t="s">
        <v>353</v>
      </c>
      <c r="AT164" s="261">
        <v>10</v>
      </c>
      <c r="AU164" s="261">
        <v>112659</v>
      </c>
      <c r="AV164" s="245">
        <v>2.0542092883321481</v>
      </c>
      <c r="AW164" s="252">
        <v>1.9668508287292819</v>
      </c>
      <c r="AX164" s="253">
        <v>15.183153638814016</v>
      </c>
      <c r="AY164" s="261">
        <v>4791</v>
      </c>
      <c r="AZ164" s="254">
        <v>4.2526562458392141E-2</v>
      </c>
      <c r="BA164" s="261">
        <v>62205</v>
      </c>
      <c r="BB164" s="245">
        <v>1.1342377331655817</v>
      </c>
      <c r="BC164" s="254">
        <v>0.55215295715388912</v>
      </c>
      <c r="BD164" s="251">
        <v>6811</v>
      </c>
      <c r="BE164" s="262">
        <v>0.12419087212588663</v>
      </c>
      <c r="BF164" s="270">
        <v>6.0456776644564572E-2</v>
      </c>
      <c r="BG164" s="251">
        <v>32080</v>
      </c>
      <c r="BH164" s="262">
        <v>0.58494247214776729</v>
      </c>
      <c r="BI164" s="254">
        <v>0.28475310450119384</v>
      </c>
      <c r="BJ164" s="262">
        <v>3.3657291215923841</v>
      </c>
      <c r="BK164" s="251">
        <v>11563</v>
      </c>
      <c r="BL164" s="270">
        <v>0.10263716170035239</v>
      </c>
      <c r="BM164" s="261">
        <v>75716</v>
      </c>
      <c r="BN164" s="245">
        <v>1.3805955181153475</v>
      </c>
      <c r="BO164" s="254">
        <v>0.67208123629714445</v>
      </c>
      <c r="BP164" s="261">
        <v>31185</v>
      </c>
      <c r="BQ164" s="255">
        <v>0.41186803317660731</v>
      </c>
      <c r="BR164" s="251">
        <v>6385</v>
      </c>
      <c r="BS164" s="282">
        <v>8.4328279359712613E-2</v>
      </c>
      <c r="BT164" s="251">
        <v>28138</v>
      </c>
      <c r="BU164" s="254">
        <v>0.37162554810079773</v>
      </c>
      <c r="BV164" s="251">
        <v>29590</v>
      </c>
      <c r="BW164" s="262">
        <v>0.53954014185948984</v>
      </c>
      <c r="BX164" s="255">
        <v>0.26265100879645659</v>
      </c>
      <c r="BY164" s="251">
        <v>26110</v>
      </c>
      <c r="BZ164" s="251">
        <v>414</v>
      </c>
      <c r="CA164" s="251">
        <v>3066</v>
      </c>
      <c r="CB164" s="251">
        <v>7227</v>
      </c>
      <c r="CC164" s="262">
        <v>0.13177616104151851</v>
      </c>
      <c r="CD164" s="282">
        <v>6.4149335605677316E-2</v>
      </c>
      <c r="CE164" s="251">
        <v>4784</v>
      </c>
      <c r="CF164" s="251">
        <v>11</v>
      </c>
      <c r="CG164" s="251">
        <v>708</v>
      </c>
      <c r="CH164" s="251">
        <v>10856</v>
      </c>
      <c r="CI164" s="282">
        <v>0.1433778857837181</v>
      </c>
      <c r="CJ164" s="251">
        <v>3316</v>
      </c>
      <c r="CK164" s="282">
        <v>0.45883492458834924</v>
      </c>
      <c r="CL164" s="251">
        <v>891</v>
      </c>
      <c r="CM164" s="282">
        <v>3.0111524163568774E-2</v>
      </c>
      <c r="CN164" s="251">
        <v>15063</v>
      </c>
      <c r="CO164" s="245">
        <v>0.27465674744270008</v>
      </c>
      <c r="CP164" s="282">
        <v>0.13370436449817591</v>
      </c>
      <c r="CQ164" s="261">
        <v>2951</v>
      </c>
      <c r="CR164" s="261">
        <v>1</v>
      </c>
      <c r="CS164" s="261">
        <v>680</v>
      </c>
      <c r="CT164" s="261">
        <v>11431</v>
      </c>
      <c r="CU164" s="290" t="s">
        <v>224</v>
      </c>
      <c r="CV164" s="290" t="s">
        <v>224</v>
      </c>
      <c r="CW164" s="290" t="s">
        <v>224</v>
      </c>
      <c r="CX164" s="261">
        <v>669</v>
      </c>
      <c r="CY164" s="261">
        <v>6271</v>
      </c>
      <c r="CZ164" s="248">
        <v>0.11434458362963368</v>
      </c>
      <c r="DA164" s="261">
        <v>52</v>
      </c>
      <c r="DB164" s="261">
        <v>271</v>
      </c>
      <c r="DC164" s="262">
        <v>0.56616183470359149</v>
      </c>
      <c r="DD164" s="261">
        <v>321</v>
      </c>
      <c r="DE164" s="261">
        <v>2004</v>
      </c>
      <c r="DF164" s="261">
        <v>148</v>
      </c>
      <c r="DG164" s="261">
        <v>840</v>
      </c>
      <c r="DH164" s="261">
        <v>1190</v>
      </c>
      <c r="DI164" s="261">
        <v>9386</v>
      </c>
      <c r="DJ164" s="248">
        <v>0.17114308115894461</v>
      </c>
      <c r="DK164" s="296">
        <v>22230</v>
      </c>
      <c r="DL164" s="296">
        <v>8574</v>
      </c>
      <c r="DM164" s="296">
        <v>30804</v>
      </c>
      <c r="DN164" s="257">
        <v>0.56167605710847324</v>
      </c>
      <c r="DO164" s="290" t="s">
        <v>224</v>
      </c>
      <c r="DP164" s="249">
        <v>10922</v>
      </c>
      <c r="DQ164" s="258">
        <v>1</v>
      </c>
      <c r="DR164" s="261">
        <v>0</v>
      </c>
      <c r="DS164" s="258">
        <v>0</v>
      </c>
      <c r="DT164" s="261">
        <v>10922</v>
      </c>
      <c r="DU164" s="249">
        <v>199.15030177050852</v>
      </c>
      <c r="DV164" s="249">
        <v>8292</v>
      </c>
      <c r="DW164" s="258">
        <v>1</v>
      </c>
      <c r="DX164" s="261">
        <v>0</v>
      </c>
      <c r="DY164" s="258">
        <v>0</v>
      </c>
      <c r="DZ164" s="261">
        <v>8292</v>
      </c>
      <c r="EA164" s="249">
        <v>-2630</v>
      </c>
      <c r="EB164" s="261">
        <v>57183</v>
      </c>
      <c r="EC164" s="259">
        <v>0.55127302875762807</v>
      </c>
      <c r="ED164" s="251">
        <v>5359</v>
      </c>
      <c r="EE164" s="259">
        <v>5.1663469232326543E-2</v>
      </c>
      <c r="EF164" s="251">
        <v>41053</v>
      </c>
      <c r="EG164" s="259">
        <v>0.39577167426659854</v>
      </c>
      <c r="EH164" s="261">
        <v>134</v>
      </c>
      <c r="EI164" s="261">
        <v>103729</v>
      </c>
      <c r="EJ164" s="262">
        <v>1.8913808507922616</v>
      </c>
      <c r="EK164" s="262">
        <v>0.72994051808076821</v>
      </c>
      <c r="EL164" s="261">
        <v>4604</v>
      </c>
      <c r="EM164" s="261">
        <v>83.948726364349142</v>
      </c>
      <c r="EN164" s="261">
        <v>5700</v>
      </c>
      <c r="EO164" s="261">
        <v>103.93304523822547</v>
      </c>
      <c r="EP164" s="261">
        <v>101</v>
      </c>
      <c r="EQ164" s="261">
        <v>10405</v>
      </c>
      <c r="ER164" s="262">
        <v>0.18972339222872564</v>
      </c>
      <c r="ES164" s="261">
        <v>114134</v>
      </c>
      <c r="ET164" s="262">
        <v>2.0811042430209872</v>
      </c>
      <c r="EU164" s="262">
        <v>0.98707659417877236</v>
      </c>
      <c r="EV164" s="261" t="s">
        <v>714</v>
      </c>
      <c r="EW164" s="261" t="s">
        <v>714</v>
      </c>
      <c r="EX164" s="261" t="s">
        <v>714</v>
      </c>
      <c r="EY164" s="261" t="s">
        <v>710</v>
      </c>
      <c r="EZ164" s="261">
        <v>46</v>
      </c>
      <c r="FA164" s="261">
        <v>37.5</v>
      </c>
      <c r="FB164" s="262">
        <v>20.637499999999999</v>
      </c>
      <c r="FC164" s="247">
        <v>0.37630144229892598</v>
      </c>
      <c r="FD164" s="262">
        <v>7.5</v>
      </c>
      <c r="FE164" s="247">
        <v>0.13675400689240197</v>
      </c>
      <c r="FF164" s="262">
        <v>8.4375</v>
      </c>
      <c r="FG164" s="265">
        <v>0.40884312537855844</v>
      </c>
      <c r="FH164" s="261">
        <v>16</v>
      </c>
      <c r="FI164" s="261">
        <v>13</v>
      </c>
      <c r="FJ164" s="261">
        <v>20</v>
      </c>
      <c r="FK164" s="299">
        <v>1.8963222289079738E-2</v>
      </c>
      <c r="FL164" s="261" t="s">
        <v>224</v>
      </c>
      <c r="FM164" s="296" t="s">
        <v>353</v>
      </c>
      <c r="FN164" s="296">
        <v>981878</v>
      </c>
      <c r="FO164" s="267">
        <v>47577.371290127194</v>
      </c>
      <c r="FP164" s="267">
        <v>345620</v>
      </c>
      <c r="FQ164" s="267">
        <v>16747.183525136283</v>
      </c>
      <c r="FR164" s="296">
        <v>1200</v>
      </c>
      <c r="FS164" s="267">
        <v>58.146577831617201</v>
      </c>
      <c r="FT164" s="296" t="s">
        <v>1715</v>
      </c>
      <c r="FU164" s="296" t="s">
        <v>1715</v>
      </c>
      <c r="FV164" s="296" t="s">
        <v>1092</v>
      </c>
      <c r="FW164" s="310" t="s">
        <v>722</v>
      </c>
      <c r="FX164" s="296" t="s">
        <v>1105</v>
      </c>
      <c r="FY164" s="310" t="s">
        <v>722</v>
      </c>
      <c r="FZ164" s="296" t="s">
        <v>1123</v>
      </c>
      <c r="GA164" s="310" t="s">
        <v>722</v>
      </c>
      <c r="GB164" s="296" t="s">
        <v>1143</v>
      </c>
      <c r="GC164" s="310" t="s">
        <v>722</v>
      </c>
      <c r="GD164" s="296" t="s">
        <v>1188</v>
      </c>
      <c r="GE164" s="310" t="s">
        <v>722</v>
      </c>
      <c r="GF164" s="296" t="s">
        <v>1252</v>
      </c>
      <c r="GG164" s="310" t="s">
        <v>722</v>
      </c>
      <c r="GH164" s="256">
        <v>1596000</v>
      </c>
      <c r="GI164" s="268">
        <v>0.93372921267788977</v>
      </c>
      <c r="GJ164" s="269">
        <v>29.101252666703136</v>
      </c>
      <c r="GK164" s="256">
        <v>3077.163922469595</v>
      </c>
      <c r="GL164" s="271">
        <v>9.4571668588093166E-3</v>
      </c>
      <c r="GM164" s="256">
        <v>471</v>
      </c>
      <c r="GN164" s="270">
        <v>2.7555542554591857E-4</v>
      </c>
      <c r="GO164" s="256">
        <v>0</v>
      </c>
      <c r="GP164" s="270">
        <v>0</v>
      </c>
      <c r="GQ164" s="256">
        <v>36489</v>
      </c>
      <c r="GR164" s="256">
        <v>0</v>
      </c>
      <c r="GS164" s="256">
        <v>36489</v>
      </c>
      <c r="GT164" s="270">
        <v>2.1347647394363106E-2</v>
      </c>
      <c r="GU164" s="256">
        <v>0</v>
      </c>
      <c r="GV164" s="256">
        <v>6281</v>
      </c>
      <c r="GW164" s="270">
        <v>3.6746573839785872E-3</v>
      </c>
      <c r="GX164" s="256">
        <v>50034</v>
      </c>
      <c r="GY164" s="270">
        <v>2.9272059791432041E-2</v>
      </c>
      <c r="GZ164" s="256">
        <v>20000</v>
      </c>
      <c r="HA164" s="256">
        <v>0</v>
      </c>
      <c r="HB164" s="272">
        <v>112804</v>
      </c>
      <c r="HC164" s="269">
        <v>2.056853199132068</v>
      </c>
      <c r="HD164" s="270">
        <v>6.5995231896564338E-2</v>
      </c>
      <c r="HE164" s="273">
        <v>1709275</v>
      </c>
      <c r="HF164" s="269">
        <v>31.166694017468046</v>
      </c>
      <c r="HG164" s="256">
        <v>235898</v>
      </c>
      <c r="HH164" s="256">
        <v>1945173</v>
      </c>
      <c r="HI164" s="256">
        <v>56253</v>
      </c>
      <c r="HJ164" s="256">
        <v>37101</v>
      </c>
      <c r="HK164" s="276">
        <v>17392</v>
      </c>
      <c r="HL164" s="276">
        <v>7139</v>
      </c>
      <c r="HM164" s="256">
        <v>114087</v>
      </c>
      <c r="HN164" s="290" t="s">
        <v>224</v>
      </c>
      <c r="HO164" s="277">
        <v>6.7050167585748485E-2</v>
      </c>
      <c r="HP164" s="278">
        <v>2.0802472512444616</v>
      </c>
      <c r="HQ164" s="256">
        <v>981878</v>
      </c>
      <c r="HR164" s="290" t="s">
        <v>224</v>
      </c>
      <c r="HS164" s="277">
        <v>0.57706035261475497</v>
      </c>
      <c r="HT164" s="278">
        <v>17.903433437266379</v>
      </c>
      <c r="HU164" s="276">
        <v>345620</v>
      </c>
      <c r="HV164" s="290" t="s">
        <v>224</v>
      </c>
      <c r="HW164" s="258">
        <v>0.20312462349773761</v>
      </c>
      <c r="HX164" s="256">
        <v>67152</v>
      </c>
      <c r="HY164" s="290" t="s">
        <v>224</v>
      </c>
      <c r="HZ164" s="277">
        <v>3.9465958906082045E-2</v>
      </c>
      <c r="IA164" s="256">
        <v>1200</v>
      </c>
      <c r="IB164" s="290" t="s">
        <v>224</v>
      </c>
      <c r="IC164" s="277">
        <v>7.052530183359908E-4</v>
      </c>
      <c r="ID164" s="256">
        <v>30804</v>
      </c>
      <c r="IE164" s="290" t="s">
        <v>224</v>
      </c>
      <c r="IF164" s="277">
        <v>1.8103844980684881E-2</v>
      </c>
      <c r="IG164" s="256">
        <v>160776</v>
      </c>
      <c r="IH164" s="290" t="s">
        <v>224</v>
      </c>
      <c r="II164" s="258">
        <v>9.4489799396656041E-2</v>
      </c>
      <c r="IJ164" s="256">
        <v>1701517</v>
      </c>
      <c r="IK164" s="274">
        <v>31.025235672738546</v>
      </c>
      <c r="IL164" s="256">
        <v>6281</v>
      </c>
      <c r="IM164" s="256">
        <v>31040</v>
      </c>
      <c r="IN164" s="279">
        <v>565.97924985868747</v>
      </c>
      <c r="IO164" s="256">
        <v>1738838</v>
      </c>
      <c r="IP164" s="278">
        <v>31.705741844902722</v>
      </c>
    </row>
    <row r="165" spans="1:250" ht="12.75">
      <c r="A165" s="293" t="s">
        <v>139</v>
      </c>
      <c r="B165" s="251">
        <v>6956</v>
      </c>
      <c r="C165" s="251">
        <v>23</v>
      </c>
      <c r="D165" s="297">
        <v>2008</v>
      </c>
      <c r="E165" s="298">
        <v>1</v>
      </c>
      <c r="F165" s="261">
        <v>19088</v>
      </c>
      <c r="G165" s="248">
        <v>2.7441058079355951</v>
      </c>
      <c r="H165" s="251" t="s">
        <v>353</v>
      </c>
      <c r="I165" s="251" t="s">
        <v>353</v>
      </c>
      <c r="J165" s="297" t="s">
        <v>232</v>
      </c>
      <c r="K165" s="297" t="s">
        <v>224</v>
      </c>
      <c r="L165" s="297">
        <v>110</v>
      </c>
      <c r="M165" s="297" t="s">
        <v>251</v>
      </c>
      <c r="N165" s="297" t="s">
        <v>224</v>
      </c>
      <c r="O165" s="297" t="s">
        <v>827</v>
      </c>
      <c r="P165" s="297" t="s">
        <v>375</v>
      </c>
      <c r="Q165" s="297" t="s">
        <v>223</v>
      </c>
      <c r="R165" s="261">
        <v>2392</v>
      </c>
      <c r="S165" s="261">
        <v>2392</v>
      </c>
      <c r="T165" s="261">
        <v>46</v>
      </c>
      <c r="U165" s="261" t="s">
        <v>222</v>
      </c>
      <c r="V165" s="251">
        <v>42000</v>
      </c>
      <c r="W165" s="261" t="s">
        <v>222</v>
      </c>
      <c r="X165" s="261" t="s">
        <v>1710</v>
      </c>
      <c r="Y165" s="250">
        <v>6.0379528464634848</v>
      </c>
      <c r="Z165" s="250">
        <v>17.558528428093645</v>
      </c>
      <c r="AA165" s="261">
        <v>3427</v>
      </c>
      <c r="AB165" s="268">
        <v>0.49266820011500861</v>
      </c>
      <c r="AC165" s="261" t="s">
        <v>787</v>
      </c>
      <c r="AD165" s="251">
        <v>11512</v>
      </c>
      <c r="AE165" s="250">
        <v>1.6549741230592294</v>
      </c>
      <c r="AF165" s="250">
        <v>4.8127090301003346</v>
      </c>
      <c r="AG165" s="261" t="s">
        <v>263</v>
      </c>
      <c r="AH165" s="261" t="s">
        <v>1266</v>
      </c>
      <c r="AI165" s="251">
        <v>17</v>
      </c>
      <c r="AJ165" s="275">
        <v>2.4439332949971249</v>
      </c>
      <c r="AK165" s="261" t="s">
        <v>290</v>
      </c>
      <c r="AL165" s="261" t="s">
        <v>290</v>
      </c>
      <c r="AM165" s="251">
        <v>7919</v>
      </c>
      <c r="AN165" s="261" t="s">
        <v>716</v>
      </c>
      <c r="AO165" s="250">
        <v>1.1384416331224843</v>
      </c>
      <c r="AP165" s="251">
        <v>1057</v>
      </c>
      <c r="AQ165" s="250">
        <v>0.15195514663599771</v>
      </c>
      <c r="AR165" s="251" t="s">
        <v>353</v>
      </c>
      <c r="AS165" s="251">
        <v>7097</v>
      </c>
      <c r="AT165" s="261">
        <v>517</v>
      </c>
      <c r="AU165" s="261">
        <v>33083</v>
      </c>
      <c r="AV165" s="245">
        <v>4.7560379528464631</v>
      </c>
      <c r="AW165" s="252">
        <v>3.6016388729154687</v>
      </c>
      <c r="AX165" s="253">
        <v>13.830685618729097</v>
      </c>
      <c r="AY165" s="261">
        <v>8030</v>
      </c>
      <c r="AZ165" s="254">
        <v>0.24272284859293292</v>
      </c>
      <c r="BA165" s="261">
        <v>24191</v>
      </c>
      <c r="BB165" s="245">
        <v>3.4777170787809086</v>
      </c>
      <c r="BC165" s="254">
        <v>0.73122147326421427</v>
      </c>
      <c r="BD165" s="251">
        <v>648</v>
      </c>
      <c r="BE165" s="262">
        <v>9.3156986774008049E-2</v>
      </c>
      <c r="BF165" s="270">
        <v>1.958709911434876E-2</v>
      </c>
      <c r="BG165" s="251">
        <v>6625</v>
      </c>
      <c r="BH165" s="262">
        <v>0.95241518113858536</v>
      </c>
      <c r="BI165" s="254">
        <v>0.2002539068403712</v>
      </c>
      <c r="BJ165" s="262">
        <v>5.4195230998509691</v>
      </c>
      <c r="BK165" s="251">
        <v>1619</v>
      </c>
      <c r="BL165" s="270">
        <v>4.8937520781065807E-2</v>
      </c>
      <c r="BM165" s="261">
        <v>22001</v>
      </c>
      <c r="BN165" s="245">
        <v>3.1628809660724553</v>
      </c>
      <c r="BO165" s="254">
        <v>0.66502433273886885</v>
      </c>
      <c r="BP165" s="261">
        <v>15746</v>
      </c>
      <c r="BQ165" s="255">
        <v>0.71569474114812959</v>
      </c>
      <c r="BR165" s="251">
        <v>591</v>
      </c>
      <c r="BS165" s="282">
        <v>2.6862415344757057E-2</v>
      </c>
      <c r="BT165" s="251">
        <v>5664</v>
      </c>
      <c r="BU165" s="254">
        <v>0.25744284350711333</v>
      </c>
      <c r="BV165" s="251">
        <v>6256</v>
      </c>
      <c r="BW165" s="262">
        <v>0.8993674525589419</v>
      </c>
      <c r="BX165" s="255">
        <v>0.18910014206692258</v>
      </c>
      <c r="BY165" s="251">
        <v>5472</v>
      </c>
      <c r="BZ165" s="251" t="s">
        <v>353</v>
      </c>
      <c r="CA165" s="251">
        <v>784</v>
      </c>
      <c r="CB165" s="251">
        <v>3193</v>
      </c>
      <c r="CC165" s="262">
        <v>0.45902817711328348</v>
      </c>
      <c r="CD165" s="282">
        <v>9.6514826345857382E-2</v>
      </c>
      <c r="CE165" s="251">
        <v>2965</v>
      </c>
      <c r="CF165" s="251">
        <v>55</v>
      </c>
      <c r="CG165" s="251">
        <v>172</v>
      </c>
      <c r="CH165" s="251">
        <v>2276</v>
      </c>
      <c r="CI165" s="282">
        <v>0.10344984318894596</v>
      </c>
      <c r="CJ165" s="251">
        <v>1706</v>
      </c>
      <c r="CK165" s="282">
        <v>0.53429376761666147</v>
      </c>
      <c r="CL165" s="251" t="s">
        <v>353</v>
      </c>
      <c r="CM165" s="282" t="s">
        <v>353</v>
      </c>
      <c r="CN165" s="251">
        <v>3982</v>
      </c>
      <c r="CO165" s="245">
        <v>0.57245543415756184</v>
      </c>
      <c r="CP165" s="282">
        <v>0.12036393313786536</v>
      </c>
      <c r="CQ165" s="261">
        <v>3979</v>
      </c>
      <c r="CR165" s="261">
        <v>2</v>
      </c>
      <c r="CS165" s="261">
        <v>1</v>
      </c>
      <c r="CT165" s="261" t="s">
        <v>353</v>
      </c>
      <c r="CU165" s="290" t="s">
        <v>224</v>
      </c>
      <c r="CV165" s="290" t="s">
        <v>224</v>
      </c>
      <c r="CW165" s="290" t="s">
        <v>224</v>
      </c>
      <c r="CX165" s="261">
        <v>243</v>
      </c>
      <c r="CY165" s="261">
        <v>3324</v>
      </c>
      <c r="CZ165" s="248">
        <v>0.47786083956296721</v>
      </c>
      <c r="DA165" s="261">
        <v>39</v>
      </c>
      <c r="DB165" s="261">
        <v>196</v>
      </c>
      <c r="DC165" s="262">
        <v>2.622950819672131</v>
      </c>
      <c r="DD165" s="261">
        <v>439</v>
      </c>
      <c r="DE165" s="261">
        <v>4732</v>
      </c>
      <c r="DF165" s="261">
        <v>6</v>
      </c>
      <c r="DG165" s="261">
        <v>191</v>
      </c>
      <c r="DH165" s="261">
        <v>727</v>
      </c>
      <c r="DI165" s="261">
        <v>8443</v>
      </c>
      <c r="DJ165" s="248">
        <v>1.2137722829212192</v>
      </c>
      <c r="DK165" s="296">
        <v>0</v>
      </c>
      <c r="DL165" s="296">
        <v>0</v>
      </c>
      <c r="DM165" s="296">
        <v>0</v>
      </c>
      <c r="DN165" s="257">
        <v>0</v>
      </c>
      <c r="DO165" s="290" t="s">
        <v>224</v>
      </c>
      <c r="DP165" s="249">
        <v>1654</v>
      </c>
      <c r="DQ165" s="258">
        <v>1</v>
      </c>
      <c r="DR165" s="261">
        <v>0</v>
      </c>
      <c r="DS165" s="258">
        <v>0</v>
      </c>
      <c r="DT165" s="261">
        <v>1654</v>
      </c>
      <c r="DU165" s="249">
        <v>237.78033352501436</v>
      </c>
      <c r="DV165" s="249">
        <v>13973</v>
      </c>
      <c r="DW165" s="258">
        <v>1</v>
      </c>
      <c r="DX165" s="261">
        <v>0</v>
      </c>
      <c r="DY165" s="258">
        <v>0</v>
      </c>
      <c r="DZ165" s="261">
        <v>13973</v>
      </c>
      <c r="EA165" s="249">
        <v>12319</v>
      </c>
      <c r="EB165" s="261">
        <v>30830</v>
      </c>
      <c r="EC165" s="259">
        <v>0.60023752506668226</v>
      </c>
      <c r="ED165" s="251">
        <v>1471</v>
      </c>
      <c r="EE165" s="259">
        <v>2.8639292876194926E-2</v>
      </c>
      <c r="EF165" s="251">
        <v>18941</v>
      </c>
      <c r="EG165" s="259">
        <v>0.36876740065806124</v>
      </c>
      <c r="EH165" s="261">
        <v>121</v>
      </c>
      <c r="EI165" s="261">
        <v>51363</v>
      </c>
      <c r="EJ165" s="262">
        <v>7.3839850488786656</v>
      </c>
      <c r="EK165" s="262">
        <v>0.42834336000623019</v>
      </c>
      <c r="EL165" s="261">
        <v>2225</v>
      </c>
      <c r="EM165" s="261">
        <v>319.867740080506</v>
      </c>
      <c r="EN165" s="261">
        <v>2558</v>
      </c>
      <c r="EO165" s="261">
        <v>367.74008050603794</v>
      </c>
      <c r="EP165" s="261">
        <v>39</v>
      </c>
      <c r="EQ165" s="261">
        <v>4822</v>
      </c>
      <c r="ER165" s="262">
        <v>0.69321449108683153</v>
      </c>
      <c r="ES165" s="261">
        <v>56185</v>
      </c>
      <c r="ET165" s="262">
        <v>8.0771995399654966</v>
      </c>
      <c r="EU165" s="262">
        <v>0.58882263949452696</v>
      </c>
      <c r="EV165" s="261" t="s">
        <v>714</v>
      </c>
      <c r="EW165" s="261" t="s">
        <v>714</v>
      </c>
      <c r="EX165" s="261" t="s">
        <v>714</v>
      </c>
      <c r="EY165" s="261" t="s">
        <v>353</v>
      </c>
      <c r="EZ165" s="261">
        <v>43</v>
      </c>
      <c r="FA165" s="261">
        <v>30</v>
      </c>
      <c r="FB165" s="262">
        <v>5.2125000000000004</v>
      </c>
      <c r="FC165" s="247">
        <v>0.74935307648073612</v>
      </c>
      <c r="FD165" s="262">
        <v>1.875</v>
      </c>
      <c r="FE165" s="247">
        <v>0.26955146635997701</v>
      </c>
      <c r="FF165" s="262">
        <v>2.75</v>
      </c>
      <c r="FG165" s="265">
        <v>0.52757793764988004</v>
      </c>
      <c r="FH165" s="261">
        <v>5</v>
      </c>
      <c r="FI165" s="261">
        <v>8</v>
      </c>
      <c r="FJ165" s="261">
        <v>0</v>
      </c>
      <c r="FK165" s="299" t="s">
        <v>353</v>
      </c>
      <c r="FL165" s="261" t="s">
        <v>222</v>
      </c>
      <c r="FM165" s="296" t="s">
        <v>353</v>
      </c>
      <c r="FN165" s="296">
        <v>296393</v>
      </c>
      <c r="FO165" s="267">
        <v>56861.966426858511</v>
      </c>
      <c r="FP165" s="267" t="s">
        <v>353</v>
      </c>
      <c r="FQ165" s="267" t="s">
        <v>353</v>
      </c>
      <c r="FR165" s="296">
        <v>2178</v>
      </c>
      <c r="FS165" s="267">
        <v>417.84172661870502</v>
      </c>
      <c r="FT165" s="296" t="s">
        <v>824</v>
      </c>
      <c r="FU165" s="296" t="s">
        <v>1715</v>
      </c>
      <c r="FV165" s="296" t="s">
        <v>1385</v>
      </c>
      <c r="FW165" s="310" t="s">
        <v>727</v>
      </c>
      <c r="FX165" s="296" t="s">
        <v>165</v>
      </c>
      <c r="FY165" s="310" t="s">
        <v>165</v>
      </c>
      <c r="FZ165" s="296" t="s">
        <v>1511</v>
      </c>
      <c r="GA165" s="310" t="s">
        <v>715</v>
      </c>
      <c r="GB165" s="296" t="s">
        <v>1564</v>
      </c>
      <c r="GC165" s="310" t="s">
        <v>715</v>
      </c>
      <c r="GD165" s="296" t="s">
        <v>1612</v>
      </c>
      <c r="GE165" s="310" t="s">
        <v>742</v>
      </c>
      <c r="GF165" s="296" t="s">
        <v>1253</v>
      </c>
      <c r="GG165" s="310" t="s">
        <v>753</v>
      </c>
      <c r="GH165" s="256">
        <v>437938</v>
      </c>
      <c r="GI165" s="268">
        <v>0.96707346475116618</v>
      </c>
      <c r="GJ165" s="269">
        <v>62.958309373202994</v>
      </c>
      <c r="GK165" s="256">
        <v>4396.7294422081659</v>
      </c>
      <c r="GL165" s="271">
        <v>1.4319350371849011E-2</v>
      </c>
      <c r="GM165" s="256">
        <v>789</v>
      </c>
      <c r="GN165" s="270">
        <v>1.7423036221763586E-3</v>
      </c>
      <c r="GO165" s="256">
        <v>0</v>
      </c>
      <c r="GP165" s="270">
        <v>0</v>
      </c>
      <c r="GQ165" s="256">
        <v>2977</v>
      </c>
      <c r="GR165" s="256">
        <v>2977</v>
      </c>
      <c r="GS165" s="256">
        <v>0</v>
      </c>
      <c r="GT165" s="270">
        <v>0</v>
      </c>
      <c r="GU165" s="256">
        <v>0</v>
      </c>
      <c r="GV165" s="256">
        <v>0</v>
      </c>
      <c r="GW165" s="270">
        <v>0</v>
      </c>
      <c r="GX165" s="256">
        <v>14121.74</v>
      </c>
      <c r="GY165" s="270">
        <v>3.1184231626657503E-2</v>
      </c>
      <c r="GZ165" s="256">
        <v>0</v>
      </c>
      <c r="HA165" s="256">
        <v>0</v>
      </c>
      <c r="HB165" s="272">
        <v>14121.74</v>
      </c>
      <c r="HC165" s="269">
        <v>2.0301523864289823</v>
      </c>
      <c r="HD165" s="270">
        <v>3.1184231626657503E-2</v>
      </c>
      <c r="HE165" s="273">
        <v>452848.74</v>
      </c>
      <c r="HF165" s="269">
        <v>65.101889016676253</v>
      </c>
      <c r="HG165" s="256">
        <v>0</v>
      </c>
      <c r="HH165" s="256">
        <v>452848.74</v>
      </c>
      <c r="HI165" s="256">
        <v>39080</v>
      </c>
      <c r="HJ165" s="256">
        <v>4743</v>
      </c>
      <c r="HK165" s="276" t="s">
        <v>353</v>
      </c>
      <c r="HL165" s="276" t="s">
        <v>353</v>
      </c>
      <c r="HM165" s="256">
        <v>50987</v>
      </c>
      <c r="HN165" s="290" t="s">
        <v>224</v>
      </c>
      <c r="HO165" s="277">
        <v>0.11318477041386019</v>
      </c>
      <c r="HP165" s="278">
        <v>7.3299309948246121</v>
      </c>
      <c r="HQ165" s="256">
        <v>296393</v>
      </c>
      <c r="HR165" s="290" t="s">
        <v>224</v>
      </c>
      <c r="HS165" s="277">
        <v>0.65795543290005809</v>
      </c>
      <c r="HT165" s="278">
        <v>42.609689476710756</v>
      </c>
      <c r="HU165" s="276">
        <v>0</v>
      </c>
      <c r="HV165" s="290" t="s">
        <v>224</v>
      </c>
      <c r="HW165" s="258">
        <v>0</v>
      </c>
      <c r="HX165" s="256">
        <v>24453.8</v>
      </c>
      <c r="HY165" s="290" t="s">
        <v>224</v>
      </c>
      <c r="HZ165" s="277">
        <v>5.4284381092169653E-2</v>
      </c>
      <c r="IA165" s="256">
        <v>2178</v>
      </c>
      <c r="IB165" s="290" t="s">
        <v>224</v>
      </c>
      <c r="IC165" s="277">
        <v>4.8348879118478728E-3</v>
      </c>
      <c r="ID165" s="256">
        <v>0</v>
      </c>
      <c r="IE165" s="290" t="s">
        <v>224</v>
      </c>
      <c r="IF165" s="277">
        <v>0</v>
      </c>
      <c r="IG165" s="256">
        <v>76464</v>
      </c>
      <c r="IH165" s="290" t="s">
        <v>224</v>
      </c>
      <c r="II165" s="258">
        <v>0.16974052768206416</v>
      </c>
      <c r="IJ165" s="256">
        <v>450475.8</v>
      </c>
      <c r="IK165" s="274">
        <v>64.760753306497989</v>
      </c>
      <c r="IL165" s="256">
        <v>0</v>
      </c>
      <c r="IM165" s="256">
        <v>0</v>
      </c>
      <c r="IN165" s="279">
        <v>0</v>
      </c>
      <c r="IO165" s="256">
        <v>450475.8</v>
      </c>
      <c r="IP165" s="278">
        <v>64.760753306497989</v>
      </c>
    </row>
    <row r="166" spans="1:250" ht="12.75">
      <c r="A166" s="293" t="s">
        <v>140</v>
      </c>
      <c r="B166" s="251">
        <v>10331</v>
      </c>
      <c r="C166" s="251">
        <v>5</v>
      </c>
      <c r="D166" s="297">
        <v>2016</v>
      </c>
      <c r="E166" s="298">
        <v>1</v>
      </c>
      <c r="F166" s="261">
        <v>13000</v>
      </c>
      <c r="G166" s="248">
        <v>1.2583486593746975</v>
      </c>
      <c r="H166" s="251" t="s">
        <v>353</v>
      </c>
      <c r="I166" s="251" t="s">
        <v>353</v>
      </c>
      <c r="J166" s="297" t="s">
        <v>232</v>
      </c>
      <c r="K166" s="297" t="s">
        <v>224</v>
      </c>
      <c r="L166" s="297">
        <v>100</v>
      </c>
      <c r="M166" s="297" t="s">
        <v>264</v>
      </c>
      <c r="N166" s="297" t="s">
        <v>224</v>
      </c>
      <c r="O166" s="297" t="s">
        <v>301</v>
      </c>
      <c r="P166" s="297" t="s">
        <v>375</v>
      </c>
      <c r="Q166" s="297" t="s">
        <v>223</v>
      </c>
      <c r="R166" s="261">
        <v>2828</v>
      </c>
      <c r="S166" s="261">
        <v>2828</v>
      </c>
      <c r="T166" s="261">
        <v>55</v>
      </c>
      <c r="U166" s="261" t="s">
        <v>224</v>
      </c>
      <c r="V166" s="251">
        <v>62563</v>
      </c>
      <c r="W166" s="261" t="s">
        <v>377</v>
      </c>
      <c r="X166" s="261" t="s">
        <v>1710</v>
      </c>
      <c r="Y166" s="250">
        <v>6.0558513212660925</v>
      </c>
      <c r="Z166" s="250">
        <v>22.122701555869874</v>
      </c>
      <c r="AA166" s="261">
        <v>3575</v>
      </c>
      <c r="AB166" s="268">
        <v>0.34604588132804182</v>
      </c>
      <c r="AC166" s="261" t="s">
        <v>380</v>
      </c>
      <c r="AD166" s="251">
        <v>8944</v>
      </c>
      <c r="AE166" s="250">
        <v>0.86574387764979188</v>
      </c>
      <c r="AF166" s="250">
        <v>3.1626591230551626</v>
      </c>
      <c r="AG166" s="261" t="s">
        <v>353</v>
      </c>
      <c r="AH166" s="261" t="s">
        <v>353</v>
      </c>
      <c r="AI166" s="251">
        <v>9</v>
      </c>
      <c r="AJ166" s="275">
        <v>0.87116445649017515</v>
      </c>
      <c r="AK166" s="261" t="s">
        <v>289</v>
      </c>
      <c r="AL166" s="261" t="s">
        <v>289</v>
      </c>
      <c r="AM166" s="251">
        <v>2190</v>
      </c>
      <c r="AN166" s="261" t="s">
        <v>318</v>
      </c>
      <c r="AO166" s="250">
        <v>0.21198335107927596</v>
      </c>
      <c r="AP166" s="251" t="s">
        <v>353</v>
      </c>
      <c r="AQ166" s="250" t="s">
        <v>353</v>
      </c>
      <c r="AR166" s="251" t="s">
        <v>353</v>
      </c>
      <c r="AS166" s="251">
        <v>57219</v>
      </c>
      <c r="AT166" s="261">
        <v>519</v>
      </c>
      <c r="AU166" s="261">
        <v>63057</v>
      </c>
      <c r="AV166" s="245">
        <v>6.1036685703223306</v>
      </c>
      <c r="AW166" s="252">
        <v>5.7531700706611169</v>
      </c>
      <c r="AX166" s="253">
        <v>22.297383309759546</v>
      </c>
      <c r="AY166" s="261">
        <v>3621</v>
      </c>
      <c r="AZ166" s="254">
        <v>5.7424235215757173E-2</v>
      </c>
      <c r="BA166" s="261">
        <v>37510</v>
      </c>
      <c r="BB166" s="245">
        <v>3.630819862549608</v>
      </c>
      <c r="BC166" s="254">
        <v>0.59485861997874934</v>
      </c>
      <c r="BD166" s="251">
        <v>1667</v>
      </c>
      <c r="BE166" s="262">
        <v>0.16135901655212467</v>
      </c>
      <c r="BF166" s="270">
        <v>2.6436398813771668E-2</v>
      </c>
      <c r="BG166" s="251">
        <v>23863</v>
      </c>
      <c r="BH166" s="262">
        <v>2.3098441583583389</v>
      </c>
      <c r="BI166" s="254">
        <v>0.37843538385904818</v>
      </c>
      <c r="BJ166" s="262">
        <v>7.7129909365558911</v>
      </c>
      <c r="BK166" s="251">
        <v>17</v>
      </c>
      <c r="BL166" s="270">
        <v>2.6959734843078482E-4</v>
      </c>
      <c r="BM166" s="261">
        <v>48304</v>
      </c>
      <c r="BN166" s="245">
        <v>4.6756364340334917</v>
      </c>
      <c r="BO166" s="254">
        <v>0.76603707756474304</v>
      </c>
      <c r="BP166" s="261">
        <v>25542</v>
      </c>
      <c r="BQ166" s="255">
        <v>0.52877608479629012</v>
      </c>
      <c r="BR166" s="251">
        <v>1653</v>
      </c>
      <c r="BS166" s="282">
        <v>3.4220768466379593E-2</v>
      </c>
      <c r="BT166" s="251">
        <v>21109</v>
      </c>
      <c r="BU166" s="254">
        <v>0.43700314673733026</v>
      </c>
      <c r="BV166" s="251">
        <v>8715</v>
      </c>
      <c r="BW166" s="262">
        <v>0.84357758203465294</v>
      </c>
      <c r="BX166" s="255">
        <v>0.13820828773966412</v>
      </c>
      <c r="BY166" s="251">
        <v>6328</v>
      </c>
      <c r="BZ166" s="251" t="s">
        <v>353</v>
      </c>
      <c r="CA166" s="251">
        <v>2387</v>
      </c>
      <c r="CB166" s="251">
        <v>5861</v>
      </c>
      <c r="CC166" s="262">
        <v>0.56732165327654627</v>
      </c>
      <c r="CD166" s="282">
        <v>9.294765053840176E-2</v>
      </c>
      <c r="CE166" s="251">
        <v>5484</v>
      </c>
      <c r="CF166" s="251">
        <v>14</v>
      </c>
      <c r="CG166" s="251">
        <v>323</v>
      </c>
      <c r="CH166" s="251">
        <v>4400</v>
      </c>
      <c r="CI166" s="282">
        <v>9.1089764822789007E-2</v>
      </c>
      <c r="CJ166" s="251">
        <v>2891</v>
      </c>
      <c r="CK166" s="282">
        <v>0.49326053574475348</v>
      </c>
      <c r="CL166" s="251">
        <v>180</v>
      </c>
      <c r="CM166" s="282">
        <v>2.0654044750430294E-2</v>
      </c>
      <c r="CN166" s="251">
        <v>7471</v>
      </c>
      <c r="CO166" s="245">
        <v>0.72316329493756659</v>
      </c>
      <c r="CP166" s="282">
        <v>0.11848010530155256</v>
      </c>
      <c r="CQ166" s="261">
        <v>7347</v>
      </c>
      <c r="CR166" s="261" t="s">
        <v>353</v>
      </c>
      <c r="CS166" s="261">
        <v>124</v>
      </c>
      <c r="CT166" s="261" t="s">
        <v>353</v>
      </c>
      <c r="CU166" s="290" t="s">
        <v>224</v>
      </c>
      <c r="CV166" s="290" t="s">
        <v>224</v>
      </c>
      <c r="CW166" s="290" t="s">
        <v>224</v>
      </c>
      <c r="CX166" s="261">
        <v>415</v>
      </c>
      <c r="CY166" s="261">
        <v>4893</v>
      </c>
      <c r="CZ166" s="248">
        <v>0.47362307617849192</v>
      </c>
      <c r="DA166" s="261">
        <v>48</v>
      </c>
      <c r="DB166" s="261">
        <v>99</v>
      </c>
      <c r="DC166" s="262">
        <v>1.5081570996978853</v>
      </c>
      <c r="DD166" s="261">
        <v>174</v>
      </c>
      <c r="DE166" s="261">
        <v>2571</v>
      </c>
      <c r="DF166" s="261">
        <v>0</v>
      </c>
      <c r="DG166" s="261">
        <v>0</v>
      </c>
      <c r="DH166" s="261">
        <v>637</v>
      </c>
      <c r="DI166" s="261">
        <v>7563</v>
      </c>
      <c r="DJ166" s="248">
        <v>0.73206853160391061</v>
      </c>
      <c r="DK166" s="296">
        <v>3000</v>
      </c>
      <c r="DL166" s="296">
        <v>0</v>
      </c>
      <c r="DM166" s="296">
        <v>3000</v>
      </c>
      <c r="DN166" s="257">
        <v>0.29038815216339176</v>
      </c>
      <c r="DO166" s="290" t="s">
        <v>224</v>
      </c>
      <c r="DP166" s="249">
        <v>1485</v>
      </c>
      <c r="DQ166" s="258">
        <v>1</v>
      </c>
      <c r="DR166" s="261">
        <v>0</v>
      </c>
      <c r="DS166" s="258">
        <v>0</v>
      </c>
      <c r="DT166" s="261">
        <v>1485</v>
      </c>
      <c r="DU166" s="249">
        <v>143.7421353208789</v>
      </c>
      <c r="DV166" s="249">
        <v>1940</v>
      </c>
      <c r="DW166" s="258">
        <v>1</v>
      </c>
      <c r="DX166" s="261">
        <v>0</v>
      </c>
      <c r="DY166" s="258">
        <v>0</v>
      </c>
      <c r="DZ166" s="261">
        <v>1940</v>
      </c>
      <c r="EA166" s="249">
        <v>455</v>
      </c>
      <c r="EB166" s="261">
        <v>28191</v>
      </c>
      <c r="EC166" s="259">
        <v>0.65179995838246518</v>
      </c>
      <c r="ED166" s="251">
        <v>1733</v>
      </c>
      <c r="EE166" s="259">
        <v>4.0068437723983261E-2</v>
      </c>
      <c r="EF166" s="251">
        <v>13274</v>
      </c>
      <c r="EG166" s="259">
        <v>0.30690619870060809</v>
      </c>
      <c r="EH166" s="261">
        <v>53</v>
      </c>
      <c r="EI166" s="261">
        <v>43251</v>
      </c>
      <c r="EJ166" s="262">
        <v>4.1865259897396188</v>
      </c>
      <c r="EK166" s="262">
        <v>1.1168296686781809</v>
      </c>
      <c r="EL166" s="261">
        <v>2481</v>
      </c>
      <c r="EM166" s="261">
        <v>240.15100183912497</v>
      </c>
      <c r="EN166" s="261">
        <v>3362</v>
      </c>
      <c r="EO166" s="261">
        <v>325.428322524441</v>
      </c>
      <c r="EP166" s="261">
        <v>37</v>
      </c>
      <c r="EQ166" s="261">
        <v>5880</v>
      </c>
      <c r="ER166" s="262">
        <v>0.5691607782402478</v>
      </c>
      <c r="ES166" s="261">
        <v>49131</v>
      </c>
      <c r="ET166" s="262">
        <v>4.7556867679798662</v>
      </c>
      <c r="EU166" s="262">
        <v>1.2834462966355253</v>
      </c>
      <c r="EV166" s="261" t="s">
        <v>721</v>
      </c>
      <c r="EW166" s="261" t="s">
        <v>825</v>
      </c>
      <c r="EX166" s="261" t="s">
        <v>721</v>
      </c>
      <c r="EY166" s="261" t="s">
        <v>825</v>
      </c>
      <c r="EZ166" s="261">
        <v>48</v>
      </c>
      <c r="FA166" s="261">
        <v>37.5</v>
      </c>
      <c r="FB166" s="262">
        <v>5.6</v>
      </c>
      <c r="FC166" s="247">
        <v>0.54205788403833122</v>
      </c>
      <c r="FD166" s="262">
        <v>2.125</v>
      </c>
      <c r="FE166" s="247">
        <v>0.20569160778240247</v>
      </c>
      <c r="FF166" s="262">
        <v>4.625</v>
      </c>
      <c r="FG166" s="265">
        <v>0.82589285714285721</v>
      </c>
      <c r="FH166" s="261">
        <v>4</v>
      </c>
      <c r="FI166" s="261">
        <v>9</v>
      </c>
      <c r="FJ166" s="261">
        <v>10</v>
      </c>
      <c r="FK166" s="299">
        <v>5.0333946374987899E-2</v>
      </c>
      <c r="FL166" s="261" t="s">
        <v>224</v>
      </c>
      <c r="FM166" s="296" t="s">
        <v>353</v>
      </c>
      <c r="FN166" s="296">
        <v>329265</v>
      </c>
      <c r="FO166" s="267">
        <v>58797.321428571435</v>
      </c>
      <c r="FP166" s="267">
        <v>87662.2</v>
      </c>
      <c r="FQ166" s="267">
        <v>15653.964285714286</v>
      </c>
      <c r="FR166" s="296">
        <v>1040</v>
      </c>
      <c r="FS166" s="267">
        <v>185.71428571428572</v>
      </c>
      <c r="FT166" s="296" t="s">
        <v>1715</v>
      </c>
      <c r="FU166" s="296" t="s">
        <v>1715</v>
      </c>
      <c r="FV166" s="296" t="s">
        <v>1386</v>
      </c>
      <c r="FW166" s="310" t="s">
        <v>722</v>
      </c>
      <c r="FX166" s="296" t="s">
        <v>1439</v>
      </c>
      <c r="FY166" s="310" t="s">
        <v>722</v>
      </c>
      <c r="FZ166" s="296" t="s">
        <v>1512</v>
      </c>
      <c r="GA166" s="310" t="s">
        <v>722</v>
      </c>
      <c r="GB166" s="296" t="s">
        <v>165</v>
      </c>
      <c r="GC166" s="310" t="s">
        <v>165</v>
      </c>
      <c r="GD166" s="296" t="s">
        <v>1613</v>
      </c>
      <c r="GE166" s="310" t="s">
        <v>722</v>
      </c>
      <c r="GF166" s="296" t="s">
        <v>270</v>
      </c>
      <c r="GG166" s="310" t="s">
        <v>747</v>
      </c>
      <c r="GH166" s="256">
        <v>476220</v>
      </c>
      <c r="GI166" s="268">
        <v>0.98565795441927018</v>
      </c>
      <c r="GJ166" s="269">
        <v>46.096215274416807</v>
      </c>
      <c r="GK166" s="256">
        <v>7332.8341883651146</v>
      </c>
      <c r="GL166" s="271">
        <v>6.2862754141579935E-3</v>
      </c>
      <c r="GM166" s="256">
        <v>356</v>
      </c>
      <c r="GN166" s="270">
        <v>7.3683220312725252E-4</v>
      </c>
      <c r="GO166" s="256">
        <v>0</v>
      </c>
      <c r="GP166" s="270">
        <v>0</v>
      </c>
      <c r="GQ166" s="256">
        <v>6573</v>
      </c>
      <c r="GR166" s="256">
        <v>0</v>
      </c>
      <c r="GS166" s="256">
        <v>6573</v>
      </c>
      <c r="GT166" s="270">
        <v>1.3604488963919749E-2</v>
      </c>
      <c r="GU166" s="256">
        <v>0</v>
      </c>
      <c r="GV166" s="256">
        <v>6685.35</v>
      </c>
      <c r="GW166" s="270">
        <v>1.3837025756114545E-2</v>
      </c>
      <c r="GX166" s="256">
        <v>0</v>
      </c>
      <c r="GY166" s="270">
        <v>0</v>
      </c>
      <c r="GZ166" s="256">
        <v>0</v>
      </c>
      <c r="HA166" s="256">
        <v>6685</v>
      </c>
      <c r="HB166" s="272">
        <v>6573.35</v>
      </c>
      <c r="HC166" s="269">
        <v>0.63627432000774375</v>
      </c>
      <c r="HD166" s="270">
        <v>1.36052133776026E-2</v>
      </c>
      <c r="HE166" s="273">
        <v>483149.35</v>
      </c>
      <c r="HF166" s="269">
        <v>46.766948988481268</v>
      </c>
      <c r="HG166" s="256">
        <v>77000</v>
      </c>
      <c r="HH166" s="256">
        <v>560149.35</v>
      </c>
      <c r="HI166" s="256">
        <v>37926</v>
      </c>
      <c r="HJ166" s="256">
        <v>16328</v>
      </c>
      <c r="HK166" s="276">
        <v>13824</v>
      </c>
      <c r="HL166" s="276" t="s">
        <v>353</v>
      </c>
      <c r="HM166" s="256">
        <v>61431</v>
      </c>
      <c r="HN166" s="290" t="s">
        <v>224</v>
      </c>
      <c r="HO166" s="277">
        <v>0.10839817178333706</v>
      </c>
      <c r="HP166" s="278">
        <v>5.9462781918497729</v>
      </c>
      <c r="HQ166" s="256">
        <v>329265</v>
      </c>
      <c r="HR166" s="290" t="s">
        <v>224</v>
      </c>
      <c r="HS166" s="277">
        <v>0.58100509567222536</v>
      </c>
      <c r="HT166" s="278">
        <v>31.87155164069306</v>
      </c>
      <c r="HU166" s="276">
        <v>87662.2</v>
      </c>
      <c r="HV166" s="290" t="s">
        <v>224</v>
      </c>
      <c r="HW166" s="258">
        <v>0.15468447875673927</v>
      </c>
      <c r="HX166" s="256">
        <v>25516</v>
      </c>
      <c r="HY166" s="290" t="s">
        <v>224</v>
      </c>
      <c r="HZ166" s="277">
        <v>4.502429964063142E-2</v>
      </c>
      <c r="IA166" s="256">
        <v>1040</v>
      </c>
      <c r="IB166" s="290" t="s">
        <v>224</v>
      </c>
      <c r="IC166" s="277">
        <v>1.8351337053714011E-3</v>
      </c>
      <c r="ID166" s="256">
        <v>3000</v>
      </c>
      <c r="IE166" s="290" t="s">
        <v>224</v>
      </c>
      <c r="IF166" s="277">
        <v>5.2936549193405803E-3</v>
      </c>
      <c r="IG166" s="256">
        <v>58802</v>
      </c>
      <c r="IH166" s="290" t="s">
        <v>224</v>
      </c>
      <c r="II166" s="258">
        <v>0.10375916552235494</v>
      </c>
      <c r="IJ166" s="256">
        <v>566716.19999999995</v>
      </c>
      <c r="IK166" s="274">
        <v>54.855890039686379</v>
      </c>
      <c r="IL166" s="256">
        <v>21197</v>
      </c>
      <c r="IM166" s="256">
        <v>0</v>
      </c>
      <c r="IN166" s="279">
        <v>0</v>
      </c>
      <c r="IO166" s="256">
        <v>587913.19999999995</v>
      </c>
      <c r="IP166" s="278">
        <v>56.907675926822179</v>
      </c>
    </row>
    <row r="167" spans="1:250" ht="12.75">
      <c r="A167" s="293" t="s">
        <v>1761</v>
      </c>
      <c r="B167" s="251">
        <v>28042</v>
      </c>
      <c r="C167" s="251">
        <v>3</v>
      </c>
      <c r="D167" s="297">
        <v>1998</v>
      </c>
      <c r="E167" s="298">
        <v>1</v>
      </c>
      <c r="F167" s="261">
        <v>48514</v>
      </c>
      <c r="G167" s="248">
        <v>1.7300477854646601</v>
      </c>
      <c r="H167" s="251" t="s">
        <v>353</v>
      </c>
      <c r="I167" s="251" t="s">
        <v>353</v>
      </c>
      <c r="J167" s="297" t="s">
        <v>232</v>
      </c>
      <c r="K167" s="297" t="s">
        <v>224</v>
      </c>
      <c r="L167" s="297">
        <v>125</v>
      </c>
      <c r="M167" s="297" t="s">
        <v>328</v>
      </c>
      <c r="N167" s="297" t="s">
        <v>224</v>
      </c>
      <c r="O167" s="297" t="s">
        <v>301</v>
      </c>
      <c r="P167" s="297" t="s">
        <v>375</v>
      </c>
      <c r="Q167" s="297" t="s">
        <v>228</v>
      </c>
      <c r="R167" s="261">
        <v>3302.8</v>
      </c>
      <c r="S167" s="261">
        <v>3302.8</v>
      </c>
      <c r="T167" s="261">
        <v>69</v>
      </c>
      <c r="U167" s="261" t="s">
        <v>224</v>
      </c>
      <c r="V167" s="251">
        <v>340083</v>
      </c>
      <c r="W167" s="261" t="s">
        <v>224</v>
      </c>
      <c r="X167" s="261" t="s">
        <v>1710</v>
      </c>
      <c r="Y167" s="250">
        <v>12.127629983596034</v>
      </c>
      <c r="Z167" s="250">
        <v>102.9680876831779</v>
      </c>
      <c r="AA167" s="261">
        <v>14019</v>
      </c>
      <c r="AB167" s="268">
        <v>0.49992867841095501</v>
      </c>
      <c r="AC167" s="261" t="s">
        <v>380</v>
      </c>
      <c r="AD167" s="251">
        <v>158119</v>
      </c>
      <c r="AE167" s="250">
        <v>5.6386491691034877</v>
      </c>
      <c r="AF167" s="250">
        <v>47.874227927818815</v>
      </c>
      <c r="AG167" s="261" t="s">
        <v>785</v>
      </c>
      <c r="AH167" s="261" t="s">
        <v>937</v>
      </c>
      <c r="AI167" s="251">
        <v>50</v>
      </c>
      <c r="AJ167" s="275">
        <v>1.7830397261250981</v>
      </c>
      <c r="AK167" s="261" t="s">
        <v>289</v>
      </c>
      <c r="AL167" s="261" t="s">
        <v>289</v>
      </c>
      <c r="AM167" s="251">
        <v>31785</v>
      </c>
      <c r="AN167" s="261" t="s">
        <v>720</v>
      </c>
      <c r="AO167" s="250">
        <v>1.1334783538977249</v>
      </c>
      <c r="AP167" s="251" t="s">
        <v>353</v>
      </c>
      <c r="AQ167" s="250" t="s">
        <v>353</v>
      </c>
      <c r="AR167" s="251">
        <v>82373</v>
      </c>
      <c r="AS167" s="251">
        <v>315116</v>
      </c>
      <c r="AT167" s="261">
        <v>6106</v>
      </c>
      <c r="AU167" s="261">
        <v>427614</v>
      </c>
      <c r="AV167" s="245">
        <v>15.249054988945154</v>
      </c>
      <c r="AW167" s="252">
        <v>11.811211753797874</v>
      </c>
      <c r="AX167" s="253">
        <v>129.47014654232771</v>
      </c>
      <c r="AY167" s="261">
        <v>96404</v>
      </c>
      <c r="AZ167" s="254">
        <v>0.22544631373154295</v>
      </c>
      <c r="BA167" s="261">
        <v>275746</v>
      </c>
      <c r="BB167" s="245">
        <v>9.8333214464018255</v>
      </c>
      <c r="BC167" s="254">
        <v>0.64484792359464371</v>
      </c>
      <c r="BD167" s="251">
        <v>5381</v>
      </c>
      <c r="BE167" s="262">
        <v>0.19189073532558307</v>
      </c>
      <c r="BF167" s="270">
        <v>1.2583778828569691E-2</v>
      </c>
      <c r="BG167" s="251">
        <v>146271</v>
      </c>
      <c r="BH167" s="262">
        <v>5.216140075600884</v>
      </c>
      <c r="BI167" s="254">
        <v>0.34206316911981366</v>
      </c>
      <c r="BJ167" s="262">
        <v>19.276979788991991</v>
      </c>
      <c r="BK167" s="251">
        <v>216</v>
      </c>
      <c r="BL167" s="270">
        <v>5.0512845697287738E-4</v>
      </c>
      <c r="BM167" s="261">
        <v>269423</v>
      </c>
      <c r="BN167" s="245">
        <v>9.6078382426360456</v>
      </c>
      <c r="BO167" s="254">
        <v>0.63006122343983129</v>
      </c>
      <c r="BP167" s="261">
        <v>136932</v>
      </c>
      <c r="BQ167" s="255">
        <v>0.50824168686415039</v>
      </c>
      <c r="BR167" s="251">
        <v>5209</v>
      </c>
      <c r="BS167" s="282">
        <v>1.9333909874064203E-2</v>
      </c>
      <c r="BT167" s="251">
        <v>127282</v>
      </c>
      <c r="BU167" s="254">
        <v>0.47242440326178536</v>
      </c>
      <c r="BV167" s="251">
        <v>103571</v>
      </c>
      <c r="BW167" s="262">
        <v>3.6934241494900508</v>
      </c>
      <c r="BX167" s="255">
        <v>0.24220675656082355</v>
      </c>
      <c r="BY167" s="251">
        <v>89817</v>
      </c>
      <c r="BZ167" s="251" t="s">
        <v>353</v>
      </c>
      <c r="CA167" s="251">
        <v>13754</v>
      </c>
      <c r="CB167" s="251">
        <v>52721</v>
      </c>
      <c r="CC167" s="262">
        <v>1.8800727480208259</v>
      </c>
      <c r="CD167" s="282">
        <v>0.123291098981792</v>
      </c>
      <c r="CE167" s="251">
        <v>48146</v>
      </c>
      <c r="CF167" s="251">
        <v>168</v>
      </c>
      <c r="CG167" s="251">
        <v>3644</v>
      </c>
      <c r="CH167" s="251">
        <v>16517</v>
      </c>
      <c r="CI167" s="282">
        <v>6.1305085311944417E-2</v>
      </c>
      <c r="CJ167" s="251">
        <v>28749</v>
      </c>
      <c r="CK167" s="282">
        <v>0.54530452760759474</v>
      </c>
      <c r="CL167" s="251">
        <v>1573</v>
      </c>
      <c r="CM167" s="282">
        <v>1.5187649052340907E-2</v>
      </c>
      <c r="CN167" s="251">
        <v>46839</v>
      </c>
      <c r="CO167" s="245">
        <v>1.6703159546394695</v>
      </c>
      <c r="CP167" s="282">
        <v>0.10953570275996577</v>
      </c>
      <c r="CQ167" s="261">
        <v>44290</v>
      </c>
      <c r="CR167" s="261">
        <v>368</v>
      </c>
      <c r="CS167" s="261">
        <v>2181</v>
      </c>
      <c r="CT167" s="261" t="s">
        <v>353</v>
      </c>
      <c r="CU167" s="290" t="s">
        <v>224</v>
      </c>
      <c r="CV167" s="290" t="s">
        <v>224</v>
      </c>
      <c r="CW167" s="290" t="s">
        <v>224</v>
      </c>
      <c r="CX167" s="261">
        <v>668</v>
      </c>
      <c r="CY167" s="261">
        <v>21224</v>
      </c>
      <c r="CZ167" s="248">
        <v>0.75686470294558161</v>
      </c>
      <c r="DA167" s="261">
        <v>28</v>
      </c>
      <c r="DB167" s="261">
        <v>5972</v>
      </c>
      <c r="DC167" s="262">
        <v>3.456972162196517</v>
      </c>
      <c r="DD167" s="261">
        <v>655</v>
      </c>
      <c r="DE167" s="261">
        <v>19103</v>
      </c>
      <c r="DF167" s="261">
        <v>423</v>
      </c>
      <c r="DG167" s="261">
        <v>14068</v>
      </c>
      <c r="DH167" s="261">
        <v>1774</v>
      </c>
      <c r="DI167" s="261">
        <v>60367</v>
      </c>
      <c r="DJ167" s="248">
        <v>2.152735182939876</v>
      </c>
      <c r="DK167" s="296">
        <v>18366</v>
      </c>
      <c r="DL167" s="296">
        <v>52512</v>
      </c>
      <c r="DM167" s="296">
        <v>70878</v>
      </c>
      <c r="DN167" s="257">
        <v>2.527565794165894</v>
      </c>
      <c r="DO167" s="290" t="s">
        <v>353</v>
      </c>
      <c r="DP167" s="249">
        <v>1576</v>
      </c>
      <c r="DQ167" s="258">
        <v>0.56265619421635127</v>
      </c>
      <c r="DR167" s="261">
        <v>1225</v>
      </c>
      <c r="DS167" s="258">
        <v>0.43734380578364868</v>
      </c>
      <c r="DT167" s="261">
        <v>2801</v>
      </c>
      <c r="DU167" s="249">
        <v>99.885885457527991</v>
      </c>
      <c r="DV167" s="249">
        <v>150</v>
      </c>
      <c r="DW167" s="258">
        <v>0.28957528957528955</v>
      </c>
      <c r="DX167" s="261">
        <v>368</v>
      </c>
      <c r="DY167" s="258">
        <v>0.71042471042471045</v>
      </c>
      <c r="DZ167" s="261">
        <v>518</v>
      </c>
      <c r="EA167" s="249">
        <v>-2283</v>
      </c>
      <c r="EB167" s="261">
        <v>50259</v>
      </c>
      <c r="EC167" s="259">
        <v>0.53117238609581585</v>
      </c>
      <c r="ED167" s="251">
        <v>1661</v>
      </c>
      <c r="EE167" s="259">
        <v>1.7554613766791027E-2</v>
      </c>
      <c r="EF167" s="251">
        <v>42411</v>
      </c>
      <c r="EG167" s="259">
        <v>0.44822921400564369</v>
      </c>
      <c r="EH167" s="261">
        <v>288</v>
      </c>
      <c r="EI167" s="261">
        <v>94619</v>
      </c>
      <c r="EJ167" s="262">
        <v>3.3741887169246132</v>
      </c>
      <c r="EK167" s="262">
        <v>2.847451357549752</v>
      </c>
      <c r="EL167" s="261">
        <v>6319</v>
      </c>
      <c r="EM167" s="261">
        <v>225.34056058768988</v>
      </c>
      <c r="EN167" s="261">
        <v>14930</v>
      </c>
      <c r="EO167" s="261">
        <v>532.41566222095423</v>
      </c>
      <c r="EP167" s="261">
        <v>292</v>
      </c>
      <c r="EQ167" s="261">
        <v>21541</v>
      </c>
      <c r="ER167" s="262">
        <v>0.76816917480921476</v>
      </c>
      <c r="ES167" s="261">
        <v>116160</v>
      </c>
      <c r="ET167" s="262">
        <v>4.1423578917338277</v>
      </c>
      <c r="EU167" s="262">
        <v>3.6812499999999999</v>
      </c>
      <c r="EV167" s="261" t="s">
        <v>353</v>
      </c>
      <c r="EW167" s="261" t="s">
        <v>353</v>
      </c>
      <c r="EX167" s="261" t="s">
        <v>353</v>
      </c>
      <c r="EY167" s="261" t="s">
        <v>353</v>
      </c>
      <c r="EZ167" s="261">
        <v>57</v>
      </c>
      <c r="FA167" s="261">
        <v>35</v>
      </c>
      <c r="FB167" s="262">
        <v>38.519750000000002</v>
      </c>
      <c r="FC167" s="247">
        <v>1.373644889808145</v>
      </c>
      <c r="FD167" s="262">
        <v>7.25</v>
      </c>
      <c r="FE167" s="247">
        <v>0.25854076028813922</v>
      </c>
      <c r="FF167" s="262">
        <v>18.763999999999999</v>
      </c>
      <c r="FG167" s="265">
        <v>0.4871267336885623</v>
      </c>
      <c r="FH167" s="261">
        <v>30</v>
      </c>
      <c r="FI167" s="261">
        <v>60</v>
      </c>
      <c r="FJ167" s="261">
        <v>60</v>
      </c>
      <c r="FK167" s="299">
        <v>0.11126167891020612</v>
      </c>
      <c r="FL167" s="261" t="s">
        <v>224</v>
      </c>
      <c r="FM167" s="296" t="s">
        <v>776</v>
      </c>
      <c r="FN167" s="296">
        <v>3231194</v>
      </c>
      <c r="FO167" s="267">
        <v>83884.085436691559</v>
      </c>
      <c r="FP167" s="267">
        <v>832377</v>
      </c>
      <c r="FQ167" s="267">
        <v>21609.096632247092</v>
      </c>
      <c r="FR167" s="296">
        <v>6346</v>
      </c>
      <c r="FS167" s="267">
        <v>164.7466559362405</v>
      </c>
      <c r="FT167" s="296" t="s">
        <v>1715</v>
      </c>
      <c r="FU167" s="296" t="s">
        <v>1715</v>
      </c>
      <c r="FV167" s="296" t="s">
        <v>1387</v>
      </c>
      <c r="FW167" s="310" t="s">
        <v>715</v>
      </c>
      <c r="FX167" s="296" t="s">
        <v>1440</v>
      </c>
      <c r="FY167" s="310" t="s">
        <v>715</v>
      </c>
      <c r="FZ167" s="296" t="s">
        <v>918</v>
      </c>
      <c r="GA167" s="310" t="s">
        <v>715</v>
      </c>
      <c r="GB167" s="296" t="s">
        <v>918</v>
      </c>
      <c r="GC167" s="310" t="s">
        <v>715</v>
      </c>
      <c r="GD167" s="296" t="s">
        <v>919</v>
      </c>
      <c r="GE167" s="310" t="s">
        <v>715</v>
      </c>
      <c r="GF167" s="296" t="s">
        <v>920</v>
      </c>
      <c r="GG167" s="310" t="s">
        <v>715</v>
      </c>
      <c r="GH167" s="256">
        <v>4542851</v>
      </c>
      <c r="GI167" s="268">
        <v>0.79541049027292943</v>
      </c>
      <c r="GJ167" s="269">
        <v>162.00167605734256</v>
      </c>
      <c r="GK167" s="256">
        <v>7813.3296483845661</v>
      </c>
      <c r="GL167" s="271">
        <v>2.0734012687003037E-2</v>
      </c>
      <c r="GM167" s="256">
        <v>25630</v>
      </c>
      <c r="GN167" s="270">
        <v>4.4875719819327513E-3</v>
      </c>
      <c r="GO167" s="256">
        <v>0</v>
      </c>
      <c r="GP167" s="270">
        <v>0</v>
      </c>
      <c r="GQ167" s="256">
        <v>58373</v>
      </c>
      <c r="GR167" s="256">
        <v>0</v>
      </c>
      <c r="GS167" s="256">
        <v>58373</v>
      </c>
      <c r="GT167" s="270">
        <v>1.0220563375004311E-2</v>
      </c>
      <c r="GU167" s="256">
        <v>0</v>
      </c>
      <c r="GV167" s="256">
        <v>695900</v>
      </c>
      <c r="GW167" s="270">
        <v>0.12184554593160365</v>
      </c>
      <c r="GX167" s="256">
        <v>138757</v>
      </c>
      <c r="GY167" s="270">
        <v>2.4295045864106236E-2</v>
      </c>
      <c r="GZ167" s="256">
        <v>249818</v>
      </c>
      <c r="HA167" s="256">
        <v>0</v>
      </c>
      <c r="HB167" s="272">
        <v>1142848</v>
      </c>
      <c r="HC167" s="269">
        <v>40.754867698452323</v>
      </c>
      <c r="HD167" s="270">
        <v>0.20010193774513776</v>
      </c>
      <c r="HE167" s="273">
        <v>5711329</v>
      </c>
      <c r="HF167" s="269">
        <v>203.67052991940662</v>
      </c>
      <c r="HG167" s="256">
        <v>4908888</v>
      </c>
      <c r="HH167" s="256">
        <v>10620217</v>
      </c>
      <c r="HI167" s="256">
        <v>136937</v>
      </c>
      <c r="HJ167" s="256">
        <v>127246</v>
      </c>
      <c r="HK167" s="276">
        <v>26610</v>
      </c>
      <c r="HL167" s="276">
        <v>1552</v>
      </c>
      <c r="HM167" s="256">
        <v>314727</v>
      </c>
      <c r="HN167" s="290" t="s">
        <v>224</v>
      </c>
      <c r="HO167" s="277">
        <v>5.6273873443459979E-2</v>
      </c>
      <c r="HP167" s="278">
        <v>11.223414877683474</v>
      </c>
      <c r="HQ167" s="256">
        <v>3231194</v>
      </c>
      <c r="HR167" s="290" t="s">
        <v>224</v>
      </c>
      <c r="HS167" s="277">
        <v>0.57774452851921576</v>
      </c>
      <c r="HT167" s="278">
        <v>115.2269452963412</v>
      </c>
      <c r="HU167" s="276">
        <v>832377</v>
      </c>
      <c r="HV167" s="290" t="s">
        <v>224</v>
      </c>
      <c r="HW167" s="258">
        <v>0.14883082149051999</v>
      </c>
      <c r="HX167" s="256">
        <v>146149</v>
      </c>
      <c r="HY167" s="290" t="s">
        <v>224</v>
      </c>
      <c r="HZ167" s="277">
        <v>2.6131759683434317E-2</v>
      </c>
      <c r="IA167" s="256">
        <v>6346</v>
      </c>
      <c r="IB167" s="290" t="s">
        <v>224</v>
      </c>
      <c r="IC167" s="277">
        <v>1.1346786290092588E-3</v>
      </c>
      <c r="ID167" s="256">
        <v>70878</v>
      </c>
      <c r="IE167" s="290" t="s">
        <v>224</v>
      </c>
      <c r="IF167" s="277">
        <v>1.2673140855171487E-2</v>
      </c>
      <c r="IG167" s="256">
        <v>991102</v>
      </c>
      <c r="IH167" s="290" t="s">
        <v>224</v>
      </c>
      <c r="II167" s="258">
        <v>0.17721119737918917</v>
      </c>
      <c r="IJ167" s="256">
        <v>5592773</v>
      </c>
      <c r="IK167" s="274">
        <v>199.44272876399685</v>
      </c>
      <c r="IL167" s="256">
        <v>0</v>
      </c>
      <c r="IM167" s="256">
        <v>6973740</v>
      </c>
      <c r="IN167" s="279">
        <v>248689.10919335284</v>
      </c>
      <c r="IO167" s="256">
        <v>12566513</v>
      </c>
      <c r="IP167" s="278">
        <v>448.13183795734972</v>
      </c>
    </row>
    <row r="168" spans="1:250" ht="12.75">
      <c r="A168" s="293" t="s">
        <v>151</v>
      </c>
      <c r="B168" s="251">
        <v>26195</v>
      </c>
      <c r="C168" s="251">
        <v>107</v>
      </c>
      <c r="D168" s="297">
        <v>2008</v>
      </c>
      <c r="E168" s="298">
        <v>1</v>
      </c>
      <c r="F168" s="261">
        <v>32877</v>
      </c>
      <c r="G168" s="248">
        <v>1.2550868486352358</v>
      </c>
      <c r="H168" s="251" t="s">
        <v>353</v>
      </c>
      <c r="I168" s="251" t="s">
        <v>353</v>
      </c>
      <c r="J168" s="297" t="s">
        <v>232</v>
      </c>
      <c r="K168" s="297" t="s">
        <v>224</v>
      </c>
      <c r="L168" s="297">
        <v>126</v>
      </c>
      <c r="M168" s="297" t="s">
        <v>371</v>
      </c>
      <c r="N168" s="297" t="s">
        <v>224</v>
      </c>
      <c r="O168" s="297" t="s">
        <v>301</v>
      </c>
      <c r="P168" s="297" t="s">
        <v>375</v>
      </c>
      <c r="Q168" s="297" t="s">
        <v>223</v>
      </c>
      <c r="R168" s="261">
        <v>2980</v>
      </c>
      <c r="S168" s="261">
        <v>2980</v>
      </c>
      <c r="T168" s="261">
        <v>58</v>
      </c>
      <c r="U168" s="261" t="s">
        <v>224</v>
      </c>
      <c r="V168" s="251">
        <v>153878</v>
      </c>
      <c r="W168" s="261" t="s">
        <v>224</v>
      </c>
      <c r="X168" s="261" t="s">
        <v>1710</v>
      </c>
      <c r="Y168" s="250">
        <v>5.8743271616720749</v>
      </c>
      <c r="Z168" s="250">
        <v>51.636912751677855</v>
      </c>
      <c r="AA168" s="261">
        <v>9967</v>
      </c>
      <c r="AB168" s="268">
        <v>0.38049246039320483</v>
      </c>
      <c r="AC168" s="261" t="s">
        <v>380</v>
      </c>
      <c r="AD168" s="251">
        <v>40511</v>
      </c>
      <c r="AE168" s="250">
        <v>1.5465165107845009</v>
      </c>
      <c r="AF168" s="250">
        <v>13.594295302013423</v>
      </c>
      <c r="AG168" s="261" t="s">
        <v>785</v>
      </c>
      <c r="AH168" s="261" t="s">
        <v>937</v>
      </c>
      <c r="AI168" s="251">
        <v>22</v>
      </c>
      <c r="AJ168" s="275">
        <v>0.83985493414773815</v>
      </c>
      <c r="AK168" s="261" t="s">
        <v>289</v>
      </c>
      <c r="AL168" s="261" t="s">
        <v>289</v>
      </c>
      <c r="AM168" s="251">
        <v>34999</v>
      </c>
      <c r="AN168" s="261" t="s">
        <v>319</v>
      </c>
      <c r="AO168" s="250">
        <v>1.336094674556213</v>
      </c>
      <c r="AP168" s="251">
        <v>12365</v>
      </c>
      <c r="AQ168" s="250">
        <v>0.47203664821530827</v>
      </c>
      <c r="AR168" s="251" t="s">
        <v>353</v>
      </c>
      <c r="AS168" s="251" t="s">
        <v>353</v>
      </c>
      <c r="AT168" s="261" t="s">
        <v>353</v>
      </c>
      <c r="AU168" s="261">
        <v>283696</v>
      </c>
      <c r="AV168" s="245">
        <v>10.830158427180759</v>
      </c>
      <c r="AW168" s="252">
        <v>8.1702996755105932</v>
      </c>
      <c r="AX168" s="253">
        <v>95.2</v>
      </c>
      <c r="AY168" s="261">
        <v>69675</v>
      </c>
      <c r="AZ168" s="254">
        <v>0.24559740003383904</v>
      </c>
      <c r="BA168" s="261">
        <v>176531</v>
      </c>
      <c r="BB168" s="245">
        <v>6.7391105172742893</v>
      </c>
      <c r="BC168" s="254">
        <v>0.62225410298347528</v>
      </c>
      <c r="BD168" s="251">
        <v>7637</v>
      </c>
      <c r="BE168" s="262">
        <v>0.29154418782210345</v>
      </c>
      <c r="BF168" s="270">
        <v>2.6919660481642321E-2</v>
      </c>
      <c r="BG168" s="251">
        <v>99275</v>
      </c>
      <c r="BH168" s="262">
        <v>3.7898453903416685</v>
      </c>
      <c r="BI168" s="254">
        <v>0.3499344368619931</v>
      </c>
      <c r="BJ168" s="262">
        <v>19.319118178532708</v>
      </c>
      <c r="BK168" s="251">
        <v>253</v>
      </c>
      <c r="BL168" s="270">
        <v>8.9179967288928995E-4</v>
      </c>
      <c r="BM168" s="261">
        <v>185483</v>
      </c>
      <c r="BN168" s="245">
        <v>7.0808551250238594</v>
      </c>
      <c r="BO168" s="254">
        <v>0.65380900682420617</v>
      </c>
      <c r="BP168" s="261">
        <v>94627</v>
      </c>
      <c r="BQ168" s="255">
        <v>0.51016535208078373</v>
      </c>
      <c r="BR168" s="251">
        <v>7233</v>
      </c>
      <c r="BS168" s="282">
        <v>3.8995487457071536E-2</v>
      </c>
      <c r="BT168" s="251">
        <v>83449</v>
      </c>
      <c r="BU168" s="254">
        <v>0.44990106910067229</v>
      </c>
      <c r="BV168" s="251">
        <v>65622</v>
      </c>
      <c r="BW168" s="262">
        <v>2.5051345676655852</v>
      </c>
      <c r="BX168" s="255">
        <v>0.23131098076814618</v>
      </c>
      <c r="BY168" s="251">
        <v>52063</v>
      </c>
      <c r="BZ168" s="251">
        <v>18</v>
      </c>
      <c r="CA168" s="251">
        <v>13529</v>
      </c>
      <c r="CB168" s="251">
        <v>31772</v>
      </c>
      <c r="CC168" s="262">
        <v>1.2129032258064516</v>
      </c>
      <c r="CD168" s="282">
        <v>0.11199311939540917</v>
      </c>
      <c r="CE168" s="251">
        <v>29458</v>
      </c>
      <c r="CF168" s="251">
        <v>383</v>
      </c>
      <c r="CG168" s="251">
        <v>1469</v>
      </c>
      <c r="CH168" s="251">
        <v>11607</v>
      </c>
      <c r="CI168" s="282">
        <v>6.2577163405810779E-2</v>
      </c>
      <c r="CJ168" s="251">
        <v>11065</v>
      </c>
      <c r="CK168" s="282">
        <v>0.34826262117587814</v>
      </c>
      <c r="CL168" s="251">
        <v>1597</v>
      </c>
      <c r="CM168" s="282">
        <v>2.4336350614123311E-2</v>
      </c>
      <c r="CN168" s="251">
        <v>24269</v>
      </c>
      <c r="CO168" s="245">
        <v>0.92647451803779346</v>
      </c>
      <c r="CP168" s="282">
        <v>8.5545795499407815E-2</v>
      </c>
      <c r="CQ168" s="261">
        <v>22282</v>
      </c>
      <c r="CR168" s="261">
        <v>930</v>
      </c>
      <c r="CS168" s="261">
        <v>1057</v>
      </c>
      <c r="CT168" s="261" t="s">
        <v>353</v>
      </c>
      <c r="CU168" s="290" t="s">
        <v>224</v>
      </c>
      <c r="CV168" s="290" t="s">
        <v>224</v>
      </c>
      <c r="CW168" s="290" t="s">
        <v>224</v>
      </c>
      <c r="CX168" s="261">
        <v>375</v>
      </c>
      <c r="CY168" s="261">
        <v>11473</v>
      </c>
      <c r="CZ168" s="248">
        <v>0.43798434815804543</v>
      </c>
      <c r="DA168" s="261">
        <v>54</v>
      </c>
      <c r="DB168" s="261">
        <v>752</v>
      </c>
      <c r="DC168" s="262">
        <v>2.2090711962414167</v>
      </c>
      <c r="DD168" s="261">
        <v>93</v>
      </c>
      <c r="DE168" s="261">
        <v>880</v>
      </c>
      <c r="DF168" s="261">
        <v>0</v>
      </c>
      <c r="DG168" s="261">
        <v>0</v>
      </c>
      <c r="DH168" s="261">
        <v>522</v>
      </c>
      <c r="DI168" s="261">
        <v>13105</v>
      </c>
      <c r="DJ168" s="248">
        <v>0.50028631418209579</v>
      </c>
      <c r="DK168" s="296">
        <v>2811</v>
      </c>
      <c r="DL168" s="296">
        <v>2747</v>
      </c>
      <c r="DM168" s="296">
        <v>5558</v>
      </c>
      <c r="DN168" s="257">
        <v>0.21217789654514221</v>
      </c>
      <c r="DO168" s="290" t="s">
        <v>224</v>
      </c>
      <c r="DP168" s="249">
        <v>12560</v>
      </c>
      <c r="DQ168" s="258">
        <v>0.99092702169625246</v>
      </c>
      <c r="DR168" s="261">
        <v>115</v>
      </c>
      <c r="DS168" s="258">
        <v>9.0729783037475347E-3</v>
      </c>
      <c r="DT168" s="261">
        <v>12675</v>
      </c>
      <c r="DU168" s="249">
        <v>483.87096774193549</v>
      </c>
      <c r="DV168" s="249">
        <v>15367</v>
      </c>
      <c r="DW168" s="258">
        <v>0.98141525098990934</v>
      </c>
      <c r="DX168" s="261">
        <v>291</v>
      </c>
      <c r="DY168" s="258">
        <v>1.858474901009069E-2</v>
      </c>
      <c r="DZ168" s="261">
        <v>15658</v>
      </c>
      <c r="EA168" s="249">
        <v>2983</v>
      </c>
      <c r="EB168" s="261">
        <v>59535</v>
      </c>
      <c r="EC168" s="259">
        <v>0.66664053926947797</v>
      </c>
      <c r="ED168" s="251">
        <v>3846</v>
      </c>
      <c r="EE168" s="259">
        <v>4.3065415537589857E-2</v>
      </c>
      <c r="EF168" s="251">
        <v>25729</v>
      </c>
      <c r="EG168" s="259">
        <v>0.28809934382908203</v>
      </c>
      <c r="EH168" s="261">
        <v>196</v>
      </c>
      <c r="EI168" s="261">
        <v>89306</v>
      </c>
      <c r="EJ168" s="262">
        <v>3.4092765794999047</v>
      </c>
      <c r="EK168" s="262">
        <v>2.0769377197500729</v>
      </c>
      <c r="EL168" s="261">
        <v>9373</v>
      </c>
      <c r="EM168" s="261">
        <v>357.81637717121589</v>
      </c>
      <c r="EN168" s="261">
        <v>10375</v>
      </c>
      <c r="EO168" s="261">
        <v>396.06795189921741</v>
      </c>
      <c r="EP168" s="261">
        <v>149</v>
      </c>
      <c r="EQ168" s="261">
        <v>19897</v>
      </c>
      <c r="ER168" s="262">
        <v>0.75957243748807024</v>
      </c>
      <c r="ES168" s="261">
        <v>109203</v>
      </c>
      <c r="ET168" s="262">
        <v>4.1688490169879744</v>
      </c>
      <c r="EU168" s="262">
        <v>2.597877347691913</v>
      </c>
      <c r="EV168" s="261" t="s">
        <v>721</v>
      </c>
      <c r="EW168" s="261" t="s">
        <v>721</v>
      </c>
      <c r="EX168" s="261" t="s">
        <v>721</v>
      </c>
      <c r="EY168" s="261" t="s">
        <v>721</v>
      </c>
      <c r="EZ168" s="261">
        <v>51</v>
      </c>
      <c r="FA168" s="261">
        <v>35</v>
      </c>
      <c r="FB168" s="262">
        <v>18.149999999999999</v>
      </c>
      <c r="FC168" s="247">
        <v>0.69288032067188388</v>
      </c>
      <c r="FD168" s="262">
        <v>7.75</v>
      </c>
      <c r="FE168" s="247">
        <v>0.29585798816568049</v>
      </c>
      <c r="FF168" s="262">
        <v>7.75</v>
      </c>
      <c r="FG168" s="265">
        <v>0.4269972451790634</v>
      </c>
      <c r="FH168" s="261">
        <v>16</v>
      </c>
      <c r="FI168" s="261">
        <v>16</v>
      </c>
      <c r="FJ168" s="261">
        <v>7</v>
      </c>
      <c r="FK168" s="299">
        <v>1.3895781637717122E-2</v>
      </c>
      <c r="FL168" s="261" t="s">
        <v>224</v>
      </c>
      <c r="FM168" s="296" t="s">
        <v>1058</v>
      </c>
      <c r="FN168" s="296">
        <v>1052318.1399999999</v>
      </c>
      <c r="FO168" s="267">
        <v>57978.960881542698</v>
      </c>
      <c r="FP168" s="267">
        <v>370158</v>
      </c>
      <c r="FQ168" s="267">
        <v>20394.380165289258</v>
      </c>
      <c r="FR168" s="296">
        <v>5715.87</v>
      </c>
      <c r="FS168" s="267">
        <v>314.92396694214875</v>
      </c>
      <c r="FT168" s="296" t="s">
        <v>1715</v>
      </c>
      <c r="FU168" s="296" t="s">
        <v>1715</v>
      </c>
      <c r="FV168" s="296">
        <v>101060</v>
      </c>
      <c r="FW168" s="310" t="s">
        <v>715</v>
      </c>
      <c r="FX168" s="296" t="s">
        <v>165</v>
      </c>
      <c r="FY168" s="310" t="s">
        <v>165</v>
      </c>
      <c r="FZ168" s="296" t="s">
        <v>921</v>
      </c>
      <c r="GA168" s="310" t="s">
        <v>715</v>
      </c>
      <c r="GB168" s="296" t="s">
        <v>921</v>
      </c>
      <c r="GC168" s="310" t="s">
        <v>715</v>
      </c>
      <c r="GD168" s="296" t="s">
        <v>1614</v>
      </c>
      <c r="GE168" s="310" t="s">
        <v>715</v>
      </c>
      <c r="GF168" s="296" t="s">
        <v>922</v>
      </c>
      <c r="GG168" s="310" t="s">
        <v>715</v>
      </c>
      <c r="GH168" s="256">
        <v>1873710</v>
      </c>
      <c r="GI168" s="268">
        <v>0.96535360935014147</v>
      </c>
      <c r="GJ168" s="269">
        <v>71.529299484634478</v>
      </c>
      <c r="GK168" s="256">
        <v>3963.7505249093338</v>
      </c>
      <c r="GL168" s="271">
        <v>1.8045863137733834E-2</v>
      </c>
      <c r="GM168" s="256">
        <v>15137</v>
      </c>
      <c r="GN168" s="270">
        <v>7.798729571135924E-3</v>
      </c>
      <c r="GO168" s="256">
        <v>0</v>
      </c>
      <c r="GP168" s="270">
        <v>0</v>
      </c>
      <c r="GQ168" s="256">
        <v>26349.39</v>
      </c>
      <c r="GR168" s="256">
        <v>20387.23</v>
      </c>
      <c r="GS168" s="256">
        <v>5962.16</v>
      </c>
      <c r="GT168" s="270">
        <v>3.0717627997518503E-3</v>
      </c>
      <c r="GU168" s="256">
        <v>0</v>
      </c>
      <c r="GV168" s="256">
        <v>32648</v>
      </c>
      <c r="GW168" s="270">
        <v>1.6820567023746163E-2</v>
      </c>
      <c r="GX168" s="256">
        <v>13500</v>
      </c>
      <c r="GY168" s="270">
        <v>6.9553312552246135E-3</v>
      </c>
      <c r="GZ168" s="256">
        <v>0</v>
      </c>
      <c r="HA168" s="256">
        <v>0</v>
      </c>
      <c r="HB168" s="272">
        <v>52110.16</v>
      </c>
      <c r="HC168" s="269">
        <v>1.989317045237641</v>
      </c>
      <c r="HD168" s="270">
        <v>2.6847661078722627E-2</v>
      </c>
      <c r="HE168" s="273">
        <v>1940957.16</v>
      </c>
      <c r="HF168" s="269">
        <v>74.096474899790039</v>
      </c>
      <c r="HG168" s="256">
        <v>68000</v>
      </c>
      <c r="HH168" s="256">
        <v>2008957.16</v>
      </c>
      <c r="HI168" s="256" t="s">
        <v>353</v>
      </c>
      <c r="HJ168" s="256" t="s">
        <v>353</v>
      </c>
      <c r="HK168" s="276">
        <v>36924.379999999997</v>
      </c>
      <c r="HL168" s="276" t="s">
        <v>353</v>
      </c>
      <c r="HM168" s="256">
        <v>142979.01999999999</v>
      </c>
      <c r="HN168" s="290" t="s">
        <v>224</v>
      </c>
      <c r="HO168" s="277">
        <v>7.9181629160172212E-2</v>
      </c>
      <c r="HP168" s="278">
        <v>5.4582561557549143</v>
      </c>
      <c r="HQ168" s="256">
        <v>1052318.1399999999</v>
      </c>
      <c r="HR168" s="290" t="s">
        <v>224</v>
      </c>
      <c r="HS168" s="277">
        <v>0.58277266636743064</v>
      </c>
      <c r="HT168" s="278">
        <v>40.172481007825915</v>
      </c>
      <c r="HU168" s="276">
        <v>370158</v>
      </c>
      <c r="HV168" s="290" t="s">
        <v>224</v>
      </c>
      <c r="HW168" s="258">
        <v>0.20499310658774295</v>
      </c>
      <c r="HX168" s="256">
        <v>162801.9</v>
      </c>
      <c r="HY168" s="290" t="s">
        <v>224</v>
      </c>
      <c r="HZ168" s="277">
        <v>9.0159519014548023E-2</v>
      </c>
      <c r="IA168" s="256">
        <v>5715.87</v>
      </c>
      <c r="IB168" s="290" t="s">
        <v>224</v>
      </c>
      <c r="IC168" s="277">
        <v>3.1654427248679813E-3</v>
      </c>
      <c r="ID168" s="256">
        <v>5558</v>
      </c>
      <c r="IE168" s="290" t="s">
        <v>224</v>
      </c>
      <c r="IF168" s="277">
        <v>3.0780144868263692E-3</v>
      </c>
      <c r="IG168" s="256">
        <v>66178.570000000007</v>
      </c>
      <c r="IH168" s="290" t="s">
        <v>224</v>
      </c>
      <c r="II168" s="258">
        <v>3.6649621658411839E-2</v>
      </c>
      <c r="IJ168" s="256">
        <v>1805709.5</v>
      </c>
      <c r="IK168" s="274">
        <v>68.933365146020236</v>
      </c>
      <c r="IL168" s="256">
        <v>22994.26</v>
      </c>
      <c r="IM168" s="256">
        <v>0</v>
      </c>
      <c r="IN168" s="279">
        <v>0</v>
      </c>
      <c r="IO168" s="256">
        <v>1828703.76</v>
      </c>
      <c r="IP168" s="278">
        <v>69.811176178660048</v>
      </c>
    </row>
    <row r="169" spans="1:250" ht="12.75">
      <c r="A169" s="293" t="s">
        <v>152</v>
      </c>
      <c r="B169" s="251">
        <v>5921</v>
      </c>
      <c r="C169" s="251">
        <v>126</v>
      </c>
      <c r="D169" s="297">
        <v>2006</v>
      </c>
      <c r="E169" s="298">
        <v>1</v>
      </c>
      <c r="F169" s="261">
        <v>12630</v>
      </c>
      <c r="G169" s="248">
        <v>2.1330856274277994</v>
      </c>
      <c r="H169" s="251" t="s">
        <v>353</v>
      </c>
      <c r="I169" s="251" t="s">
        <v>353</v>
      </c>
      <c r="J169" s="297" t="s">
        <v>232</v>
      </c>
      <c r="K169" s="297" t="s">
        <v>224</v>
      </c>
      <c r="L169" s="297">
        <v>120</v>
      </c>
      <c r="M169" s="297" t="s">
        <v>823</v>
      </c>
      <c r="N169" s="297" t="s">
        <v>224</v>
      </c>
      <c r="O169" s="297" t="s">
        <v>827</v>
      </c>
      <c r="P169" s="297" t="s">
        <v>375</v>
      </c>
      <c r="Q169" s="297" t="s">
        <v>223</v>
      </c>
      <c r="R169" s="261">
        <v>2184</v>
      </c>
      <c r="S169" s="261">
        <v>2184</v>
      </c>
      <c r="T169" s="261">
        <v>42</v>
      </c>
      <c r="U169" s="261" t="s">
        <v>222</v>
      </c>
      <c r="V169" s="251">
        <v>36262</v>
      </c>
      <c r="W169" s="261" t="s">
        <v>222</v>
      </c>
      <c r="X169" s="261" t="s">
        <v>1714</v>
      </c>
      <c r="Y169" s="250">
        <v>6.1243033271406855</v>
      </c>
      <c r="Z169" s="250">
        <v>16.603479853479854</v>
      </c>
      <c r="AA169" s="261">
        <v>3979</v>
      </c>
      <c r="AB169" s="268">
        <v>0.67201486235433205</v>
      </c>
      <c r="AC169" s="261" t="s">
        <v>760</v>
      </c>
      <c r="AD169" s="251">
        <v>14002</v>
      </c>
      <c r="AE169" s="250">
        <v>2.3648032426954906</v>
      </c>
      <c r="AF169" s="250">
        <v>6.4111721611721615</v>
      </c>
      <c r="AG169" s="261" t="s">
        <v>785</v>
      </c>
      <c r="AH169" s="261" t="s">
        <v>937</v>
      </c>
      <c r="AI169" s="251">
        <v>12</v>
      </c>
      <c r="AJ169" s="275">
        <v>2.0266846816416146</v>
      </c>
      <c r="AK169" s="261" t="s">
        <v>289</v>
      </c>
      <c r="AL169" s="261" t="s">
        <v>289</v>
      </c>
      <c r="AM169" s="251">
        <v>4965</v>
      </c>
      <c r="AN169" s="261" t="s">
        <v>716</v>
      </c>
      <c r="AO169" s="250">
        <v>0.83854078702921808</v>
      </c>
      <c r="AP169" s="251" t="s">
        <v>353</v>
      </c>
      <c r="AQ169" s="250" t="s">
        <v>353</v>
      </c>
      <c r="AR169" s="251" t="s">
        <v>353</v>
      </c>
      <c r="AS169" s="251" t="s">
        <v>353</v>
      </c>
      <c r="AT169" s="261" t="s">
        <v>353</v>
      </c>
      <c r="AU169" s="261">
        <v>43652</v>
      </c>
      <c r="AV169" s="245">
        <v>7.3724033102516469</v>
      </c>
      <c r="AW169" s="252">
        <v>5.7991893261273431</v>
      </c>
      <c r="AX169" s="253">
        <v>19.987179487179485</v>
      </c>
      <c r="AY169" s="261">
        <v>9315</v>
      </c>
      <c r="AZ169" s="254">
        <v>0.21339228443141209</v>
      </c>
      <c r="BA169" s="261">
        <v>29894</v>
      </c>
      <c r="BB169" s="245">
        <v>5.0488093227495359</v>
      </c>
      <c r="BC169" s="254">
        <v>0.68482543755154401</v>
      </c>
      <c r="BD169" s="251">
        <v>1312</v>
      </c>
      <c r="BE169" s="262">
        <v>0.22158419185948319</v>
      </c>
      <c r="BF169" s="270">
        <v>3.0055896637038393E-2</v>
      </c>
      <c r="BG169" s="251">
        <v>12446</v>
      </c>
      <c r="BH169" s="262">
        <v>2.102009795642628</v>
      </c>
      <c r="BI169" s="254">
        <v>0.28511866581141759</v>
      </c>
      <c r="BJ169" s="262">
        <v>12.283928571428572</v>
      </c>
      <c r="BK169" s="251" t="s">
        <v>353</v>
      </c>
      <c r="BL169" s="270" t="s">
        <v>353</v>
      </c>
      <c r="BM169" s="261">
        <v>35161</v>
      </c>
      <c r="BN169" s="245">
        <v>5.9383550076000677</v>
      </c>
      <c r="BO169" s="254">
        <v>0.80548428479794743</v>
      </c>
      <c r="BP169" s="261">
        <v>22966</v>
      </c>
      <c r="BQ169" s="255">
        <v>0.65316686101077903</v>
      </c>
      <c r="BR169" s="251">
        <v>1233</v>
      </c>
      <c r="BS169" s="282">
        <v>3.5067262023264413E-2</v>
      </c>
      <c r="BT169" s="251">
        <v>10962</v>
      </c>
      <c r="BU169" s="254">
        <v>0.31176587696595659</v>
      </c>
      <c r="BV169" s="251">
        <v>6454</v>
      </c>
      <c r="BW169" s="262">
        <v>1.090018577942915</v>
      </c>
      <c r="BX169" s="255">
        <v>0.14785118665811417</v>
      </c>
      <c r="BY169" s="251">
        <v>5299</v>
      </c>
      <c r="BZ169" s="251" t="s">
        <v>353</v>
      </c>
      <c r="CA169" s="251">
        <v>1155</v>
      </c>
      <c r="CB169" s="251">
        <v>1626</v>
      </c>
      <c r="CC169" s="262">
        <v>0.27461577436243878</v>
      </c>
      <c r="CD169" s="282">
        <v>3.72491523870613E-2</v>
      </c>
      <c r="CE169" s="251">
        <v>1361</v>
      </c>
      <c r="CF169" s="251">
        <v>75</v>
      </c>
      <c r="CG169" s="251">
        <v>190</v>
      </c>
      <c r="CH169" s="251">
        <v>1167</v>
      </c>
      <c r="CI169" s="282">
        <v>3.3190182304257555E-2</v>
      </c>
      <c r="CJ169" s="251">
        <v>595</v>
      </c>
      <c r="CK169" s="282">
        <v>0.36592865928659285</v>
      </c>
      <c r="CL169" s="251" t="s">
        <v>353</v>
      </c>
      <c r="CM169" s="282" t="s">
        <v>353</v>
      </c>
      <c r="CN169" s="251">
        <v>1762</v>
      </c>
      <c r="CO169" s="245">
        <v>0.29758486742104373</v>
      </c>
      <c r="CP169" s="282">
        <v>4.0364702648217725E-2</v>
      </c>
      <c r="CQ169" s="261">
        <v>1755</v>
      </c>
      <c r="CR169" s="261">
        <v>4</v>
      </c>
      <c r="CS169" s="261">
        <v>3</v>
      </c>
      <c r="CT169" s="261" t="s">
        <v>353</v>
      </c>
      <c r="CU169" s="290" t="s">
        <v>224</v>
      </c>
      <c r="CV169" s="290" t="s">
        <v>224</v>
      </c>
      <c r="CW169" s="290" t="s">
        <v>224</v>
      </c>
      <c r="CX169" s="261">
        <v>18</v>
      </c>
      <c r="CY169" s="261">
        <v>1996</v>
      </c>
      <c r="CZ169" s="248">
        <v>0.33710521871305521</v>
      </c>
      <c r="DA169" s="261">
        <v>6</v>
      </c>
      <c r="DB169" s="261">
        <v>98</v>
      </c>
      <c r="DC169" s="262">
        <v>1.8696428571428572</v>
      </c>
      <c r="DD169" s="261">
        <v>12</v>
      </c>
      <c r="DE169" s="261">
        <v>1015</v>
      </c>
      <c r="DF169" s="261">
        <v>24</v>
      </c>
      <c r="DG169" s="261">
        <v>2542</v>
      </c>
      <c r="DH169" s="261">
        <v>60</v>
      </c>
      <c r="DI169" s="261">
        <v>5651</v>
      </c>
      <c r="DJ169" s="248">
        <v>0.95439959466306368</v>
      </c>
      <c r="DK169" s="296">
        <v>3000</v>
      </c>
      <c r="DL169" s="296">
        <v>600</v>
      </c>
      <c r="DM169" s="296">
        <v>3600</v>
      </c>
      <c r="DN169" s="257">
        <v>0.60800540449248441</v>
      </c>
      <c r="DO169" s="290" t="s">
        <v>224</v>
      </c>
      <c r="DP169" s="249">
        <v>0</v>
      </c>
      <c r="DQ169" s="258" t="s">
        <v>353</v>
      </c>
      <c r="DR169" s="261">
        <v>0</v>
      </c>
      <c r="DS169" s="258" t="s">
        <v>353</v>
      </c>
      <c r="DT169" s="261">
        <v>0</v>
      </c>
      <c r="DU169" s="249" t="s">
        <v>353</v>
      </c>
      <c r="DV169" s="249">
        <v>0</v>
      </c>
      <c r="DW169" s="258" t="s">
        <v>353</v>
      </c>
      <c r="DX169" s="261">
        <v>0</v>
      </c>
      <c r="DY169" s="258" t="s">
        <v>353</v>
      </c>
      <c r="DZ169" s="261">
        <v>0</v>
      </c>
      <c r="EA169" s="249">
        <v>0</v>
      </c>
      <c r="EB169" s="261">
        <v>17644</v>
      </c>
      <c r="EC169" s="259">
        <v>0.44375141470284951</v>
      </c>
      <c r="ED169" s="251">
        <v>3712</v>
      </c>
      <c r="EE169" s="259">
        <v>9.3357812932270315E-2</v>
      </c>
      <c r="EF169" s="251">
        <v>18329</v>
      </c>
      <c r="EG169" s="259">
        <v>0.46097935162596515</v>
      </c>
      <c r="EH169" s="261">
        <v>76</v>
      </c>
      <c r="EI169" s="261">
        <v>39761</v>
      </c>
      <c r="EJ169" s="262">
        <v>6.7152508022293533</v>
      </c>
      <c r="EK169" s="262">
        <v>0.88430874474988053</v>
      </c>
      <c r="EL169" s="261">
        <v>1156</v>
      </c>
      <c r="EM169" s="261">
        <v>195.23729099814219</v>
      </c>
      <c r="EN169" s="261">
        <v>4377</v>
      </c>
      <c r="EO169" s="261">
        <v>739.23323762877885</v>
      </c>
      <c r="EP169" s="261">
        <v>270</v>
      </c>
      <c r="EQ169" s="261">
        <v>5803</v>
      </c>
      <c r="ER169" s="262">
        <v>0.98007093396385747</v>
      </c>
      <c r="ES169" s="261">
        <v>45564</v>
      </c>
      <c r="ET169" s="262">
        <v>7.6953217361932102</v>
      </c>
      <c r="EU169" s="262">
        <v>0.95803704679132651</v>
      </c>
      <c r="EV169" s="261" t="s">
        <v>714</v>
      </c>
      <c r="EW169" s="261" t="s">
        <v>353</v>
      </c>
      <c r="EX169" s="261" t="s">
        <v>714</v>
      </c>
      <c r="EY169" s="261" t="s">
        <v>353</v>
      </c>
      <c r="EZ169" s="261">
        <v>38</v>
      </c>
      <c r="FA169" s="261">
        <v>30</v>
      </c>
      <c r="FB169" s="262">
        <v>4.8499999999999996</v>
      </c>
      <c r="FC169" s="247">
        <v>0.81911839216348581</v>
      </c>
      <c r="FD169" s="262">
        <v>0.75</v>
      </c>
      <c r="FE169" s="247">
        <v>0.12666779260260091</v>
      </c>
      <c r="FF169" s="262">
        <v>2.125</v>
      </c>
      <c r="FG169" s="265">
        <v>0.43814432989690727</v>
      </c>
      <c r="FH169" s="261">
        <v>1</v>
      </c>
      <c r="FI169" s="261">
        <v>5</v>
      </c>
      <c r="FJ169" s="261">
        <v>30</v>
      </c>
      <c r="FK169" s="299">
        <v>0.26346900861340988</v>
      </c>
      <c r="FL169" s="261" t="s">
        <v>222</v>
      </c>
      <c r="FM169" s="296" t="s">
        <v>353</v>
      </c>
      <c r="FN169" s="296">
        <v>90959</v>
      </c>
      <c r="FO169" s="267">
        <v>18754.432989690722</v>
      </c>
      <c r="FP169" s="267">
        <v>8207</v>
      </c>
      <c r="FQ169" s="267">
        <v>1692.1649484536083</v>
      </c>
      <c r="FR169" s="296">
        <v>2000</v>
      </c>
      <c r="FS169" s="267">
        <v>412.37113402061857</v>
      </c>
      <c r="FT169" s="296" t="s">
        <v>824</v>
      </c>
      <c r="FU169" s="296" t="s">
        <v>824</v>
      </c>
      <c r="FV169" s="296" t="s">
        <v>1388</v>
      </c>
      <c r="FW169" s="310" t="s">
        <v>742</v>
      </c>
      <c r="FX169" s="296" t="s">
        <v>165</v>
      </c>
      <c r="FY169" s="310" t="s">
        <v>165</v>
      </c>
      <c r="FZ169" s="296" t="s">
        <v>165</v>
      </c>
      <c r="GA169" s="310" t="s">
        <v>165</v>
      </c>
      <c r="GB169" s="296" t="s">
        <v>165</v>
      </c>
      <c r="GC169" s="310" t="s">
        <v>165</v>
      </c>
      <c r="GD169" s="296" t="s">
        <v>275</v>
      </c>
      <c r="GE169" s="310" t="s">
        <v>1059</v>
      </c>
      <c r="GF169" s="296" t="s">
        <v>1254</v>
      </c>
      <c r="GG169" s="310" t="s">
        <v>726</v>
      </c>
      <c r="GH169" s="256">
        <v>185189</v>
      </c>
      <c r="GI169" s="268">
        <v>0.93529769637443549</v>
      </c>
      <c r="GJ169" s="269">
        <v>31.27664245904408</v>
      </c>
      <c r="GK169" s="256">
        <v>2951.2254686708325</v>
      </c>
      <c r="GL169" s="271">
        <v>1.0597849195551432E-2</v>
      </c>
      <c r="GM169" s="256">
        <v>1611</v>
      </c>
      <c r="GN169" s="270">
        <v>8.1363611707996452E-3</v>
      </c>
      <c r="GO169" s="256">
        <v>0</v>
      </c>
      <c r="GP169" s="270">
        <v>0</v>
      </c>
      <c r="GQ169" s="256">
        <v>4377.0600000000004</v>
      </c>
      <c r="GR169" s="256">
        <v>0</v>
      </c>
      <c r="GS169" s="256">
        <v>4377.0600000000004</v>
      </c>
      <c r="GT169" s="270">
        <v>2.2106356937467597E-2</v>
      </c>
      <c r="GU169" s="256">
        <v>0</v>
      </c>
      <c r="GV169" s="256">
        <v>6823</v>
      </c>
      <c r="GW169" s="270">
        <v>3.4459585517297317E-2</v>
      </c>
      <c r="GX169" s="256">
        <v>0</v>
      </c>
      <c r="GY169" s="270">
        <v>0</v>
      </c>
      <c r="GZ169" s="256">
        <v>0</v>
      </c>
      <c r="HA169" s="256">
        <v>0</v>
      </c>
      <c r="HB169" s="272">
        <v>11200.060000000001</v>
      </c>
      <c r="HC169" s="269">
        <v>1.8915825029555819</v>
      </c>
      <c r="HD169" s="270">
        <v>5.6565942454764921E-2</v>
      </c>
      <c r="HE169" s="273">
        <v>198000.06</v>
      </c>
      <c r="HF169" s="269">
        <v>33.440307380510049</v>
      </c>
      <c r="HG169" s="256">
        <v>0</v>
      </c>
      <c r="HH169" s="256">
        <v>198000.06</v>
      </c>
      <c r="HI169" s="256">
        <v>36953</v>
      </c>
      <c r="HJ169" s="256">
        <v>5745</v>
      </c>
      <c r="HK169" s="276" t="s">
        <v>353</v>
      </c>
      <c r="HL169" s="276" t="s">
        <v>353</v>
      </c>
      <c r="HM169" s="256">
        <v>65172</v>
      </c>
      <c r="HN169" s="290" t="s">
        <v>224</v>
      </c>
      <c r="HO169" s="277">
        <v>0.23961967931583456</v>
      </c>
      <c r="HP169" s="278">
        <v>11.00692450599561</v>
      </c>
      <c r="HQ169" s="256">
        <v>90959</v>
      </c>
      <c r="HR169" s="290" t="s">
        <v>224</v>
      </c>
      <c r="HS169" s="277">
        <v>0.33443144925564655</v>
      </c>
      <c r="HT169" s="278">
        <v>15.362100996453302</v>
      </c>
      <c r="HU169" s="276">
        <v>8207</v>
      </c>
      <c r="HV169" s="290" t="s">
        <v>224</v>
      </c>
      <c r="HW169" s="258">
        <v>3.0174901923296114E-2</v>
      </c>
      <c r="HX169" s="256">
        <v>9533</v>
      </c>
      <c r="HY169" s="290" t="s">
        <v>224</v>
      </c>
      <c r="HZ169" s="277">
        <v>3.5050242480173251E-2</v>
      </c>
      <c r="IA169" s="256">
        <v>2000</v>
      </c>
      <c r="IB169" s="290" t="s">
        <v>224</v>
      </c>
      <c r="IC169" s="277">
        <v>7.3534548369187554E-3</v>
      </c>
      <c r="ID169" s="256">
        <v>3600</v>
      </c>
      <c r="IE169" s="290" t="s">
        <v>224</v>
      </c>
      <c r="IF169" s="277">
        <v>1.3236218706453759E-2</v>
      </c>
      <c r="IG169" s="256">
        <v>92510</v>
      </c>
      <c r="IH169" s="290" t="s">
        <v>224</v>
      </c>
      <c r="II169" s="258">
        <v>0.34013405348167702</v>
      </c>
      <c r="IJ169" s="256">
        <v>271981</v>
      </c>
      <c r="IK169" s="274">
        <v>45.934977199797331</v>
      </c>
      <c r="IL169" s="256">
        <v>6800</v>
      </c>
      <c r="IM169" s="256">
        <v>0</v>
      </c>
      <c r="IN169" s="279">
        <v>0</v>
      </c>
      <c r="IO169" s="256">
        <v>278781</v>
      </c>
      <c r="IP169" s="278">
        <v>47.083431852727578</v>
      </c>
    </row>
    <row r="170" spans="1:250" ht="12.75">
      <c r="A170" s="293" t="s">
        <v>153</v>
      </c>
      <c r="B170" s="251">
        <v>18581</v>
      </c>
      <c r="C170" s="251">
        <v>6</v>
      </c>
      <c r="D170" s="297">
        <v>2006</v>
      </c>
      <c r="E170" s="298">
        <v>1</v>
      </c>
      <c r="F170" s="261">
        <v>50385</v>
      </c>
      <c r="G170" s="248">
        <v>2.7116409235240297</v>
      </c>
      <c r="H170" s="251" t="s">
        <v>353</v>
      </c>
      <c r="I170" s="251" t="s">
        <v>353</v>
      </c>
      <c r="J170" s="297" t="s">
        <v>232</v>
      </c>
      <c r="K170" s="297" t="s">
        <v>224</v>
      </c>
      <c r="L170" s="297">
        <v>155</v>
      </c>
      <c r="M170" s="297" t="s">
        <v>328</v>
      </c>
      <c r="N170" s="297" t="s">
        <v>224</v>
      </c>
      <c r="O170" s="297" t="s">
        <v>829</v>
      </c>
      <c r="P170" s="297" t="s">
        <v>375</v>
      </c>
      <c r="Q170" s="297" t="s">
        <v>228</v>
      </c>
      <c r="R170" s="261">
        <v>3020</v>
      </c>
      <c r="S170" s="261">
        <v>3020</v>
      </c>
      <c r="T170" s="261">
        <v>59</v>
      </c>
      <c r="U170" s="261" t="s">
        <v>224</v>
      </c>
      <c r="V170" s="251">
        <v>273257</v>
      </c>
      <c r="W170" s="261" t="s">
        <v>224</v>
      </c>
      <c r="X170" s="261" t="s">
        <v>1710</v>
      </c>
      <c r="Y170" s="250">
        <v>14.706259081857812</v>
      </c>
      <c r="Z170" s="250">
        <v>90.482450331125833</v>
      </c>
      <c r="AA170" s="261">
        <v>9949</v>
      </c>
      <c r="AB170" s="268">
        <v>0.53543942737204675</v>
      </c>
      <c r="AC170" s="261" t="s">
        <v>380</v>
      </c>
      <c r="AD170" s="251">
        <v>39986</v>
      </c>
      <c r="AE170" s="250">
        <v>2.1519832086540016</v>
      </c>
      <c r="AF170" s="250">
        <v>13.240397350993378</v>
      </c>
      <c r="AG170" s="261" t="s">
        <v>266</v>
      </c>
      <c r="AH170" s="261" t="s">
        <v>1268</v>
      </c>
      <c r="AI170" s="251">
        <v>45</v>
      </c>
      <c r="AJ170" s="275">
        <v>2.421828749798181</v>
      </c>
      <c r="AK170" s="261" t="s">
        <v>289</v>
      </c>
      <c r="AL170" s="261" t="s">
        <v>290</v>
      </c>
      <c r="AM170" s="251">
        <v>11174</v>
      </c>
      <c r="AN170" s="261" t="s">
        <v>320</v>
      </c>
      <c r="AO170" s="250">
        <v>0.6013669877832194</v>
      </c>
      <c r="AP170" s="251">
        <v>60412</v>
      </c>
      <c r="AQ170" s="250">
        <v>3.2512781873957266</v>
      </c>
      <c r="AR170" s="251">
        <v>27817</v>
      </c>
      <c r="AS170" s="251">
        <v>236036</v>
      </c>
      <c r="AT170" s="261" t="s">
        <v>353</v>
      </c>
      <c r="AU170" s="261">
        <v>265568</v>
      </c>
      <c r="AV170" s="245">
        <v>14.292449276142296</v>
      </c>
      <c r="AW170" s="252">
        <v>11.398041009633497</v>
      </c>
      <c r="AX170" s="253">
        <v>87.936423841059607</v>
      </c>
      <c r="AY170" s="261">
        <v>53781</v>
      </c>
      <c r="AZ170" s="254">
        <v>0.20251310398843234</v>
      </c>
      <c r="BA170" s="261">
        <v>146446</v>
      </c>
      <c r="BB170" s="245">
        <v>7.881491846509876</v>
      </c>
      <c r="BC170" s="254">
        <v>0.55144445113869145</v>
      </c>
      <c r="BD170" s="251">
        <v>10692</v>
      </c>
      <c r="BE170" s="262">
        <v>0.57542651095204778</v>
      </c>
      <c r="BF170" s="270">
        <v>4.0260874804193277E-2</v>
      </c>
      <c r="BG170" s="251">
        <v>107322</v>
      </c>
      <c r="BH170" s="262">
        <v>5.7759001130186753</v>
      </c>
      <c r="BI170" s="254">
        <v>0.40412248463670319</v>
      </c>
      <c r="BJ170" s="262">
        <v>20.769799366420276</v>
      </c>
      <c r="BK170" s="251">
        <v>1108</v>
      </c>
      <c r="BL170" s="270">
        <v>4.1721894204120981E-3</v>
      </c>
      <c r="BM170" s="261">
        <v>205502</v>
      </c>
      <c r="BN170" s="245">
        <v>11.059792260911683</v>
      </c>
      <c r="BO170" s="254">
        <v>0.77382064104108927</v>
      </c>
      <c r="BP170" s="261">
        <v>95085</v>
      </c>
      <c r="BQ170" s="255">
        <v>0.46269622680071243</v>
      </c>
      <c r="BR170" s="251">
        <v>9185</v>
      </c>
      <c r="BS170" s="282">
        <v>4.4695428754951291E-2</v>
      </c>
      <c r="BT170" s="251">
        <v>101232</v>
      </c>
      <c r="BU170" s="254">
        <v>0.49260834444433632</v>
      </c>
      <c r="BV170" s="251">
        <v>32345</v>
      </c>
      <c r="BW170" s="262">
        <v>1.7407566869382702</v>
      </c>
      <c r="BX170" s="255">
        <v>0.12179554765634414</v>
      </c>
      <c r="BY170" s="251">
        <v>27789</v>
      </c>
      <c r="BZ170" s="251">
        <v>672</v>
      </c>
      <c r="CA170" s="251">
        <v>3135</v>
      </c>
      <c r="CB170" s="251">
        <v>26715</v>
      </c>
      <c r="CC170" s="262">
        <v>1.4377590011301868</v>
      </c>
      <c r="CD170" s="282">
        <v>0.1005957043017231</v>
      </c>
      <c r="CE170" s="251">
        <v>23572</v>
      </c>
      <c r="CF170" s="251">
        <v>653</v>
      </c>
      <c r="CG170" s="251">
        <v>2032</v>
      </c>
      <c r="CH170" s="251">
        <v>15328</v>
      </c>
      <c r="CI170" s="282">
        <v>7.4588081867816375E-2</v>
      </c>
      <c r="CJ170" s="251">
        <v>5957</v>
      </c>
      <c r="CK170" s="282">
        <v>0.22298334269137188</v>
      </c>
      <c r="CL170" s="251">
        <v>749</v>
      </c>
      <c r="CM170" s="282">
        <v>2.3156592981913741E-2</v>
      </c>
      <c r="CN170" s="251">
        <v>22034</v>
      </c>
      <c r="CO170" s="245">
        <v>1.1858349927345138</v>
      </c>
      <c r="CP170" s="282">
        <v>8.2969333654657182E-2</v>
      </c>
      <c r="CQ170" s="261">
        <v>17836</v>
      </c>
      <c r="CR170" s="261">
        <v>1567</v>
      </c>
      <c r="CS170" s="261">
        <v>1882</v>
      </c>
      <c r="CT170" s="261">
        <v>749</v>
      </c>
      <c r="CU170" s="290" t="s">
        <v>224</v>
      </c>
      <c r="CV170" s="290" t="s">
        <v>224</v>
      </c>
      <c r="CW170" s="290" t="s">
        <v>224</v>
      </c>
      <c r="CX170" s="261">
        <v>541</v>
      </c>
      <c r="CY170" s="261">
        <v>14695</v>
      </c>
      <c r="CZ170" s="248">
        <v>0.7908616328507615</v>
      </c>
      <c r="DA170" s="261">
        <v>149</v>
      </c>
      <c r="DB170" s="261">
        <v>1526</v>
      </c>
      <c r="DC170" s="262">
        <v>2.8548046462513201</v>
      </c>
      <c r="DD170" s="261">
        <v>220</v>
      </c>
      <c r="DE170" s="261">
        <v>11603</v>
      </c>
      <c r="DF170" s="261">
        <v>0</v>
      </c>
      <c r="DG170" s="261">
        <v>0</v>
      </c>
      <c r="DH170" s="261">
        <v>910</v>
      </c>
      <c r="DI170" s="261">
        <v>27824</v>
      </c>
      <c r="DJ170" s="248">
        <v>1.4974436252085463</v>
      </c>
      <c r="DK170" s="296">
        <v>9796</v>
      </c>
      <c r="DL170" s="296">
        <v>54048</v>
      </c>
      <c r="DM170" s="296">
        <v>63844</v>
      </c>
      <c r="DN170" s="257">
        <v>3.435982993380335</v>
      </c>
      <c r="DO170" s="290" t="s">
        <v>353</v>
      </c>
      <c r="DP170" s="249">
        <v>438</v>
      </c>
      <c r="DQ170" s="258">
        <v>0.90871369294605808</v>
      </c>
      <c r="DR170" s="261">
        <v>44</v>
      </c>
      <c r="DS170" s="258">
        <v>9.1286307053941904E-2</v>
      </c>
      <c r="DT170" s="261">
        <v>482</v>
      </c>
      <c r="DU170" s="249">
        <v>25.940476831171626</v>
      </c>
      <c r="DV170" s="249">
        <v>836</v>
      </c>
      <c r="DW170" s="258">
        <v>0.89989235737351991</v>
      </c>
      <c r="DX170" s="261">
        <v>93</v>
      </c>
      <c r="DY170" s="258">
        <v>0.10010764262648009</v>
      </c>
      <c r="DZ170" s="261">
        <v>929</v>
      </c>
      <c r="EA170" s="249">
        <v>447</v>
      </c>
      <c r="EB170" s="261">
        <v>63493</v>
      </c>
      <c r="EC170" s="259">
        <v>0.54478450753773155</v>
      </c>
      <c r="ED170" s="251">
        <v>4915</v>
      </c>
      <c r="EE170" s="259">
        <v>4.2171827674672022E-2</v>
      </c>
      <c r="EF170" s="251">
        <v>47965</v>
      </c>
      <c r="EG170" s="259">
        <v>0.4115507048658481</v>
      </c>
      <c r="EH170" s="261">
        <v>174</v>
      </c>
      <c r="EI170" s="261">
        <v>116547</v>
      </c>
      <c r="EJ170" s="262">
        <v>6.2723750067273025</v>
      </c>
      <c r="EK170" s="262">
        <v>1.763254309420234</v>
      </c>
      <c r="EL170" s="261">
        <v>12385</v>
      </c>
      <c r="EM170" s="261">
        <v>666.54109036112163</v>
      </c>
      <c r="EN170" s="261">
        <v>11483</v>
      </c>
      <c r="EO170" s="261">
        <v>617.99687853183366</v>
      </c>
      <c r="EP170" s="261">
        <v>380</v>
      </c>
      <c r="EQ170" s="261">
        <v>24248</v>
      </c>
      <c r="ER170" s="262">
        <v>1.3049889672245842</v>
      </c>
      <c r="ES170" s="261">
        <v>140795</v>
      </c>
      <c r="ET170" s="262">
        <v>7.5773639739518863</v>
      </c>
      <c r="EU170" s="262">
        <v>1.8862033452892504</v>
      </c>
      <c r="EV170" s="261" t="s">
        <v>721</v>
      </c>
      <c r="EW170" s="261" t="s">
        <v>721</v>
      </c>
      <c r="EX170" s="261" t="s">
        <v>721</v>
      </c>
      <c r="EY170" s="261" t="s">
        <v>710</v>
      </c>
      <c r="EZ170" s="261">
        <v>48</v>
      </c>
      <c r="FA170" s="261">
        <v>35</v>
      </c>
      <c r="FB170" s="262">
        <v>27.875</v>
      </c>
      <c r="FC170" s="247">
        <v>1.5001883644583176</v>
      </c>
      <c r="FD170" s="262">
        <v>8.85</v>
      </c>
      <c r="FE170" s="247">
        <v>0.4762929874603089</v>
      </c>
      <c r="FF170" s="262">
        <v>8.85</v>
      </c>
      <c r="FG170" s="265">
        <v>0.31748878923766816</v>
      </c>
      <c r="FH170" s="261">
        <v>20</v>
      </c>
      <c r="FI170" s="261">
        <v>33</v>
      </c>
      <c r="FJ170" s="261">
        <v>0</v>
      </c>
      <c r="FK170" s="299" t="s">
        <v>353</v>
      </c>
      <c r="FL170" s="261" t="s">
        <v>222</v>
      </c>
      <c r="FM170" s="296" t="s">
        <v>749</v>
      </c>
      <c r="FN170" s="296">
        <v>1870844</v>
      </c>
      <c r="FO170" s="267">
        <v>67115.479820627806</v>
      </c>
      <c r="FP170" s="267">
        <v>715975</v>
      </c>
      <c r="FQ170" s="267">
        <v>25685.201793721972</v>
      </c>
      <c r="FR170" s="296">
        <v>11961</v>
      </c>
      <c r="FS170" s="267">
        <v>429.09417040358744</v>
      </c>
      <c r="FT170" s="296" t="s">
        <v>1715</v>
      </c>
      <c r="FU170" s="296" t="s">
        <v>1715</v>
      </c>
      <c r="FV170" s="296" t="s">
        <v>1060</v>
      </c>
      <c r="FW170" s="310" t="s">
        <v>715</v>
      </c>
      <c r="FX170" s="296" t="s">
        <v>1106</v>
      </c>
      <c r="FY170" s="310" t="s">
        <v>715</v>
      </c>
      <c r="FZ170" s="296" t="s">
        <v>1061</v>
      </c>
      <c r="GA170" s="310" t="s">
        <v>715</v>
      </c>
      <c r="GB170" s="296" t="s">
        <v>1144</v>
      </c>
      <c r="GC170" s="310" t="s">
        <v>732</v>
      </c>
      <c r="GD170" s="296" t="s">
        <v>165</v>
      </c>
      <c r="GE170" s="310" t="s">
        <v>165</v>
      </c>
      <c r="GF170" s="296" t="s">
        <v>752</v>
      </c>
      <c r="GG170" s="310" t="s">
        <v>719</v>
      </c>
      <c r="GH170" s="256">
        <v>2752453</v>
      </c>
      <c r="GI170" s="268">
        <v>0.77198714426631643</v>
      </c>
      <c r="GJ170" s="269">
        <v>148.13266239707227</v>
      </c>
      <c r="GK170" s="256">
        <v>7031.1886335504014</v>
      </c>
      <c r="GL170" s="271">
        <v>2.1067940303896047E-2</v>
      </c>
      <c r="GM170" s="256">
        <v>12431</v>
      </c>
      <c r="GN170" s="270">
        <v>3.4865526097537648E-3</v>
      </c>
      <c r="GO170" s="256">
        <v>0</v>
      </c>
      <c r="GP170" s="270">
        <v>0</v>
      </c>
      <c r="GQ170" s="256">
        <v>121594</v>
      </c>
      <c r="GR170" s="256">
        <v>0</v>
      </c>
      <c r="GS170" s="256">
        <v>121594</v>
      </c>
      <c r="GT170" s="270">
        <v>3.4103763014270719E-2</v>
      </c>
      <c r="GU170" s="256">
        <v>0</v>
      </c>
      <c r="GV170" s="256">
        <v>667900</v>
      </c>
      <c r="GW170" s="270">
        <v>0.18732752699336655</v>
      </c>
      <c r="GX170" s="256">
        <v>11035</v>
      </c>
      <c r="GY170" s="270">
        <v>3.0950131162925587E-3</v>
      </c>
      <c r="GZ170" s="256">
        <v>24134</v>
      </c>
      <c r="HA170" s="256">
        <v>24134</v>
      </c>
      <c r="HB170" s="272">
        <v>800529</v>
      </c>
      <c r="HC170" s="269">
        <v>43.083203272159736</v>
      </c>
      <c r="HD170" s="270">
        <v>0.22452630312392982</v>
      </c>
      <c r="HE170" s="273">
        <v>3565413</v>
      </c>
      <c r="HF170" s="269">
        <v>191.8848824067596</v>
      </c>
      <c r="HG170" s="256">
        <v>0</v>
      </c>
      <c r="HH170" s="256">
        <v>3565413</v>
      </c>
      <c r="HI170" s="256">
        <v>109129</v>
      </c>
      <c r="HJ170" s="256">
        <v>36489</v>
      </c>
      <c r="HK170" s="276">
        <v>33962</v>
      </c>
      <c r="HL170" s="276">
        <v>16096</v>
      </c>
      <c r="HM170" s="256">
        <v>187325</v>
      </c>
      <c r="HN170" s="290" t="s">
        <v>224</v>
      </c>
      <c r="HO170" s="277">
        <v>5.4706480348743043E-2</v>
      </c>
      <c r="HP170" s="278">
        <v>10.081534901243206</v>
      </c>
      <c r="HQ170" s="256">
        <v>1870844</v>
      </c>
      <c r="HR170" s="290" t="s">
        <v>224</v>
      </c>
      <c r="HS170" s="277">
        <v>0.54636215412552425</v>
      </c>
      <c r="HT170" s="278">
        <v>100.68586190194284</v>
      </c>
      <c r="HU170" s="276">
        <v>715975</v>
      </c>
      <c r="HV170" s="290" t="s">
        <v>224</v>
      </c>
      <c r="HW170" s="258">
        <v>0.20909367285568559</v>
      </c>
      <c r="HX170" s="256">
        <v>97726</v>
      </c>
      <c r="HY170" s="290" t="s">
        <v>224</v>
      </c>
      <c r="HZ170" s="277">
        <v>2.8539946609161954E-2</v>
      </c>
      <c r="IA170" s="256">
        <v>11961</v>
      </c>
      <c r="IB170" s="290" t="s">
        <v>224</v>
      </c>
      <c r="IC170" s="277">
        <v>3.4930960173565491E-3</v>
      </c>
      <c r="ID170" s="256">
        <v>63844</v>
      </c>
      <c r="IE170" s="290" t="s">
        <v>224</v>
      </c>
      <c r="IF170" s="277">
        <v>1.8645031530148945E-2</v>
      </c>
      <c r="IG170" s="256">
        <v>476508</v>
      </c>
      <c r="IH170" s="290" t="s">
        <v>224</v>
      </c>
      <c r="II170" s="258">
        <v>0.13915961851337968</v>
      </c>
      <c r="IJ170" s="256">
        <v>3424183</v>
      </c>
      <c r="IK170" s="274">
        <v>184.28410742155967</v>
      </c>
      <c r="IL170" s="256">
        <v>0</v>
      </c>
      <c r="IM170" s="256">
        <v>76342</v>
      </c>
      <c r="IN170" s="279">
        <v>4108.6055648242827</v>
      </c>
      <c r="IO170" s="256">
        <v>3500525</v>
      </c>
      <c r="IP170" s="278">
        <v>188.39271298638394</v>
      </c>
    </row>
    <row r="171" spans="1:250" ht="12.75">
      <c r="A171" s="293" t="s">
        <v>154</v>
      </c>
      <c r="B171" s="251">
        <v>15803</v>
      </c>
      <c r="C171" s="251">
        <v>141</v>
      </c>
      <c r="D171" s="297">
        <v>2003</v>
      </c>
      <c r="E171" s="298">
        <v>1</v>
      </c>
      <c r="F171" s="261">
        <v>9218</v>
      </c>
      <c r="G171" s="248">
        <v>0.58330696703157625</v>
      </c>
      <c r="H171" s="251" t="s">
        <v>353</v>
      </c>
      <c r="I171" s="251" t="s">
        <v>353</v>
      </c>
      <c r="J171" s="297" t="s">
        <v>231</v>
      </c>
      <c r="K171" s="297" t="s">
        <v>224</v>
      </c>
      <c r="L171" s="297">
        <v>45</v>
      </c>
      <c r="M171" s="297" t="s">
        <v>368</v>
      </c>
      <c r="N171" s="297" t="s">
        <v>224</v>
      </c>
      <c r="O171" s="297" t="s">
        <v>353</v>
      </c>
      <c r="P171" s="297" t="s">
        <v>375</v>
      </c>
      <c r="Q171" s="297" t="s">
        <v>228</v>
      </c>
      <c r="R171" s="261">
        <v>2060</v>
      </c>
      <c r="S171" s="261">
        <v>2060</v>
      </c>
      <c r="T171" s="261">
        <v>40</v>
      </c>
      <c r="U171" s="261" t="s">
        <v>222</v>
      </c>
      <c r="V171" s="251">
        <v>21275</v>
      </c>
      <c r="W171" s="261" t="s">
        <v>224</v>
      </c>
      <c r="X171" s="261" t="s">
        <v>1710</v>
      </c>
      <c r="Y171" s="250">
        <v>1.3462633677149909</v>
      </c>
      <c r="Z171" s="250">
        <v>10.327669902912621</v>
      </c>
      <c r="AA171" s="261">
        <v>7720</v>
      </c>
      <c r="AB171" s="268">
        <v>0.48851483895462888</v>
      </c>
      <c r="AC171" s="261" t="s">
        <v>380</v>
      </c>
      <c r="AD171" s="251">
        <v>1353</v>
      </c>
      <c r="AE171" s="250">
        <v>8.5616655065493888E-2</v>
      </c>
      <c r="AF171" s="250">
        <v>0.65679611650485437</v>
      </c>
      <c r="AG171" s="261" t="s">
        <v>785</v>
      </c>
      <c r="AH171" s="261" t="s">
        <v>937</v>
      </c>
      <c r="AI171" s="251">
        <v>10</v>
      </c>
      <c r="AJ171" s="275">
        <v>0.63279124216920835</v>
      </c>
      <c r="AK171" s="261" t="s">
        <v>926</v>
      </c>
      <c r="AL171" s="261" t="s">
        <v>290</v>
      </c>
      <c r="AM171" s="251">
        <v>3361</v>
      </c>
      <c r="AN171" s="261" t="s">
        <v>320</v>
      </c>
      <c r="AO171" s="250">
        <v>0.21268113649307094</v>
      </c>
      <c r="AP171" s="251" t="s">
        <v>353</v>
      </c>
      <c r="AQ171" s="250" t="s">
        <v>353</v>
      </c>
      <c r="AR171" s="251" t="s">
        <v>353</v>
      </c>
      <c r="AS171" s="251" t="s">
        <v>353</v>
      </c>
      <c r="AT171" s="261">
        <v>102</v>
      </c>
      <c r="AU171" s="261">
        <v>53205</v>
      </c>
      <c r="AV171" s="245">
        <v>3.3667658039612731</v>
      </c>
      <c r="AW171" s="252">
        <v>3.1523128519901285</v>
      </c>
      <c r="AX171" s="253">
        <v>25.827669902912621</v>
      </c>
      <c r="AY171" s="261">
        <v>3389</v>
      </c>
      <c r="AZ171" s="254">
        <v>6.3697020956677008E-2</v>
      </c>
      <c r="BA171" s="261">
        <v>31041</v>
      </c>
      <c r="BB171" s="245">
        <v>1.9642472948174396</v>
      </c>
      <c r="BC171" s="254">
        <v>0.58342261065689316</v>
      </c>
      <c r="BD171" s="251">
        <v>4031</v>
      </c>
      <c r="BE171" s="262">
        <v>0.25507814971840792</v>
      </c>
      <c r="BF171" s="270">
        <v>7.5763556056761577E-2</v>
      </c>
      <c r="BG171" s="251">
        <v>17813</v>
      </c>
      <c r="BH171" s="262">
        <v>1.127191039676011</v>
      </c>
      <c r="BI171" s="254">
        <v>0.33479936096231555</v>
      </c>
      <c r="BJ171" s="262">
        <v>6.239360182804913</v>
      </c>
      <c r="BK171" s="251">
        <v>320</v>
      </c>
      <c r="BL171" s="270">
        <v>6.0144723240296962E-3</v>
      </c>
      <c r="BM171" s="261">
        <v>41477</v>
      </c>
      <c r="BN171" s="245">
        <v>2.6246282351452255</v>
      </c>
      <c r="BO171" s="254">
        <v>0.77956958932431164</v>
      </c>
      <c r="BP171" s="261">
        <v>21501</v>
      </c>
      <c r="BQ171" s="255">
        <v>0.51838368252284395</v>
      </c>
      <c r="BR171" s="251">
        <v>3890</v>
      </c>
      <c r="BS171" s="282">
        <v>9.3786918050968004E-2</v>
      </c>
      <c r="BT171" s="251">
        <v>15770</v>
      </c>
      <c r="BU171" s="254">
        <v>0.38021071919377003</v>
      </c>
      <c r="BV171" s="251">
        <v>8473</v>
      </c>
      <c r="BW171" s="262">
        <v>0.53616401948997028</v>
      </c>
      <c r="BX171" s="255">
        <v>0.1592519500046988</v>
      </c>
      <c r="BY171" s="251">
        <v>6857</v>
      </c>
      <c r="BZ171" s="251">
        <v>10</v>
      </c>
      <c r="CA171" s="251">
        <v>1602</v>
      </c>
      <c r="CB171" s="251">
        <v>2944</v>
      </c>
      <c r="CC171" s="262">
        <v>0.18629374169461493</v>
      </c>
      <c r="CD171" s="282">
        <v>5.5333145381073208E-2</v>
      </c>
      <c r="CE171" s="251">
        <v>2372</v>
      </c>
      <c r="CF171" s="251">
        <v>120</v>
      </c>
      <c r="CG171" s="251">
        <v>344</v>
      </c>
      <c r="CH171" s="251">
        <v>2385</v>
      </c>
      <c r="CI171" s="282">
        <v>5.7501747956698893E-2</v>
      </c>
      <c r="CJ171" s="251">
        <v>1608</v>
      </c>
      <c r="CK171" s="282">
        <v>0.54619565217391308</v>
      </c>
      <c r="CL171" s="251" t="s">
        <v>353</v>
      </c>
      <c r="CM171" s="282" t="s">
        <v>353</v>
      </c>
      <c r="CN171" s="251">
        <v>3993</v>
      </c>
      <c r="CO171" s="245">
        <v>0.25267354299816491</v>
      </c>
      <c r="CP171" s="282">
        <v>7.5049337468283059E-2</v>
      </c>
      <c r="CQ171" s="261">
        <v>3298</v>
      </c>
      <c r="CR171" s="261">
        <v>331</v>
      </c>
      <c r="CS171" s="261">
        <v>359</v>
      </c>
      <c r="CT171" s="261">
        <v>5</v>
      </c>
      <c r="CU171" s="290" t="s">
        <v>224</v>
      </c>
      <c r="CV171" s="290" t="s">
        <v>224</v>
      </c>
      <c r="CW171" s="290" t="s">
        <v>224</v>
      </c>
      <c r="CX171" s="261">
        <v>87</v>
      </c>
      <c r="CY171" s="261">
        <v>3954</v>
      </c>
      <c r="CZ171" s="248">
        <v>0.25020565715370502</v>
      </c>
      <c r="DA171" s="261">
        <v>11</v>
      </c>
      <c r="DB171" s="261">
        <v>125</v>
      </c>
      <c r="DC171" s="262">
        <v>1.1650956869465867</v>
      </c>
      <c r="DD171" s="261">
        <v>23</v>
      </c>
      <c r="DE171" s="261">
        <v>632</v>
      </c>
      <c r="DF171" s="261">
        <v>102</v>
      </c>
      <c r="DG171" s="261">
        <v>1017</v>
      </c>
      <c r="DH171" s="261">
        <v>223</v>
      </c>
      <c r="DI171" s="261">
        <v>5728</v>
      </c>
      <c r="DJ171" s="248">
        <v>0.36246282351452258</v>
      </c>
      <c r="DK171" s="296">
        <v>4358</v>
      </c>
      <c r="DL171" s="296">
        <v>5646</v>
      </c>
      <c r="DM171" s="296">
        <v>10004</v>
      </c>
      <c r="DN171" s="257">
        <v>0.63304435866607611</v>
      </c>
      <c r="DO171" s="290" t="s">
        <v>353</v>
      </c>
      <c r="DP171" s="249">
        <v>585</v>
      </c>
      <c r="DQ171" s="258">
        <v>1</v>
      </c>
      <c r="DR171" s="261">
        <v>0</v>
      </c>
      <c r="DS171" s="258">
        <v>0</v>
      </c>
      <c r="DT171" s="261">
        <v>585</v>
      </c>
      <c r="DU171" s="249">
        <v>37.018287666898686</v>
      </c>
      <c r="DV171" s="249">
        <v>265</v>
      </c>
      <c r="DW171" s="258">
        <v>1</v>
      </c>
      <c r="DX171" s="261">
        <v>0</v>
      </c>
      <c r="DY171" s="258">
        <v>0</v>
      </c>
      <c r="DZ171" s="261">
        <v>265</v>
      </c>
      <c r="EA171" s="249">
        <v>-320</v>
      </c>
      <c r="EB171" s="261">
        <v>19816</v>
      </c>
      <c r="EC171" s="259">
        <v>0.60759183172870546</v>
      </c>
      <c r="ED171" s="251">
        <v>2187</v>
      </c>
      <c r="EE171" s="259">
        <v>6.7057092046360456E-2</v>
      </c>
      <c r="EF171" s="251">
        <v>10558</v>
      </c>
      <c r="EG171" s="259">
        <v>0.32372600723615624</v>
      </c>
      <c r="EH171" s="261">
        <v>53</v>
      </c>
      <c r="EI171" s="261">
        <v>32614</v>
      </c>
      <c r="EJ171" s="262">
        <v>2.0637853572106564</v>
      </c>
      <c r="EK171" s="262">
        <v>1.2717544612742995</v>
      </c>
      <c r="EL171" s="261">
        <v>806</v>
      </c>
      <c r="EM171" s="261">
        <v>51.002974118838189</v>
      </c>
      <c r="EN171" s="261">
        <v>2257</v>
      </c>
      <c r="EO171" s="261">
        <v>142.82098335759034</v>
      </c>
      <c r="EP171" s="261">
        <v>972</v>
      </c>
      <c r="EQ171" s="261">
        <v>4035</v>
      </c>
      <c r="ER171" s="262">
        <v>0.25533126621527558</v>
      </c>
      <c r="ES171" s="261">
        <v>36649</v>
      </c>
      <c r="ET171" s="262">
        <v>2.3191166234259319</v>
      </c>
      <c r="EU171" s="262">
        <v>1.4517449316488853</v>
      </c>
      <c r="EV171" s="261" t="s">
        <v>721</v>
      </c>
      <c r="EW171" s="261" t="s">
        <v>721</v>
      </c>
      <c r="EX171" s="261" t="s">
        <v>721</v>
      </c>
      <c r="EY171" s="261" t="s">
        <v>721</v>
      </c>
      <c r="EZ171" s="261">
        <v>39</v>
      </c>
      <c r="FA171" s="261">
        <v>35</v>
      </c>
      <c r="FB171" s="262">
        <v>6</v>
      </c>
      <c r="FC171" s="247">
        <v>0.37967474530152501</v>
      </c>
      <c r="FD171" s="262">
        <v>0</v>
      </c>
      <c r="FE171" s="247">
        <v>0</v>
      </c>
      <c r="FF171" s="262">
        <v>4.75</v>
      </c>
      <c r="FG171" s="265">
        <v>0.79166666666666663</v>
      </c>
      <c r="FH171" s="261">
        <v>1</v>
      </c>
      <c r="FI171" s="261">
        <v>12</v>
      </c>
      <c r="FJ171" s="261">
        <v>25</v>
      </c>
      <c r="FK171" s="299">
        <v>8.2262861481997088E-2</v>
      </c>
      <c r="FL171" s="261" t="s">
        <v>222</v>
      </c>
      <c r="FM171" s="296" t="s">
        <v>353</v>
      </c>
      <c r="FN171" s="296">
        <v>161584</v>
      </c>
      <c r="FO171" s="267">
        <v>26930.666666666668</v>
      </c>
      <c r="FP171" s="267">
        <v>60323</v>
      </c>
      <c r="FQ171" s="267">
        <v>10053.833333333334</v>
      </c>
      <c r="FR171" s="296">
        <v>342</v>
      </c>
      <c r="FS171" s="267">
        <v>57</v>
      </c>
      <c r="FT171" s="296" t="s">
        <v>824</v>
      </c>
      <c r="FU171" s="296" t="s">
        <v>824</v>
      </c>
      <c r="FV171" s="296" t="s">
        <v>1389</v>
      </c>
      <c r="FW171" s="310" t="s">
        <v>715</v>
      </c>
      <c r="FX171" s="296" t="s">
        <v>165</v>
      </c>
      <c r="FY171" s="310" t="s">
        <v>165</v>
      </c>
      <c r="FZ171" s="296" t="s">
        <v>165</v>
      </c>
      <c r="GA171" s="310" t="s">
        <v>165</v>
      </c>
      <c r="GB171" s="296" t="s">
        <v>165</v>
      </c>
      <c r="GC171" s="310" t="s">
        <v>165</v>
      </c>
      <c r="GD171" s="296" t="s">
        <v>1189</v>
      </c>
      <c r="GE171" s="310" t="s">
        <v>730</v>
      </c>
      <c r="GF171" s="296" t="s">
        <v>1255</v>
      </c>
      <c r="GG171" s="310" t="s">
        <v>732</v>
      </c>
      <c r="GH171" s="256">
        <v>267584</v>
      </c>
      <c r="GI171" s="268">
        <v>0.66063598656922773</v>
      </c>
      <c r="GJ171" s="269">
        <v>16.932481174460545</v>
      </c>
      <c r="GK171" s="256">
        <v>3315.5305954565588</v>
      </c>
      <c r="GL171" s="271">
        <v>5.1070200340373843E-3</v>
      </c>
      <c r="GM171" s="256">
        <v>333</v>
      </c>
      <c r="GN171" s="270">
        <v>8.2214102310882874E-4</v>
      </c>
      <c r="GO171" s="256">
        <v>0</v>
      </c>
      <c r="GP171" s="270">
        <v>0</v>
      </c>
      <c r="GQ171" s="256">
        <v>7721</v>
      </c>
      <c r="GR171" s="256">
        <v>0</v>
      </c>
      <c r="GS171" s="256">
        <v>7721</v>
      </c>
      <c r="GT171" s="270">
        <v>1.9062314833102903E-2</v>
      </c>
      <c r="GU171" s="256">
        <v>0</v>
      </c>
      <c r="GV171" s="256">
        <v>120902</v>
      </c>
      <c r="GW171" s="270">
        <v>0.29849397590361448</v>
      </c>
      <c r="GX171" s="256">
        <v>0</v>
      </c>
      <c r="GY171" s="270">
        <v>0</v>
      </c>
      <c r="GZ171" s="256">
        <v>8500</v>
      </c>
      <c r="HA171" s="256">
        <v>0</v>
      </c>
      <c r="HB171" s="272">
        <v>137123</v>
      </c>
      <c r="HC171" s="269">
        <v>8.6770233499968352</v>
      </c>
      <c r="HD171" s="270">
        <v>0.33854187240766342</v>
      </c>
      <c r="HE171" s="273">
        <v>405040</v>
      </c>
      <c r="HF171" s="269">
        <v>25.630576472821616</v>
      </c>
      <c r="HG171" s="256">
        <v>43330</v>
      </c>
      <c r="HH171" s="256">
        <v>448370</v>
      </c>
      <c r="HI171" s="256">
        <v>29779.05</v>
      </c>
      <c r="HJ171" s="256">
        <v>2143</v>
      </c>
      <c r="HK171" s="276">
        <v>7486</v>
      </c>
      <c r="HL171" s="276">
        <v>2401</v>
      </c>
      <c r="HM171" s="256">
        <v>34491.050000000003</v>
      </c>
      <c r="HN171" s="290" t="s">
        <v>224</v>
      </c>
      <c r="HO171" s="277">
        <v>9.2239310534149382E-2</v>
      </c>
      <c r="HP171" s="278">
        <v>2.1825634373220275</v>
      </c>
      <c r="HQ171" s="256">
        <v>161584</v>
      </c>
      <c r="HR171" s="290" t="s">
        <v>224</v>
      </c>
      <c r="HS171" s="277">
        <v>0.4321236017271145</v>
      </c>
      <c r="HT171" s="278">
        <v>10.224894007466936</v>
      </c>
      <c r="HU171" s="276">
        <v>60323</v>
      </c>
      <c r="HV171" s="290" t="s">
        <v>224</v>
      </c>
      <c r="HW171" s="258">
        <v>0.16132161616858554</v>
      </c>
      <c r="HX171" s="256">
        <v>16748</v>
      </c>
      <c r="HY171" s="290" t="s">
        <v>224</v>
      </c>
      <c r="HZ171" s="277">
        <v>4.4789125666685525E-2</v>
      </c>
      <c r="IA171" s="256">
        <v>342</v>
      </c>
      <c r="IB171" s="290" t="s">
        <v>224</v>
      </c>
      <c r="IC171" s="277">
        <v>9.1460956400802771E-4</v>
      </c>
      <c r="ID171" s="256">
        <v>10004</v>
      </c>
      <c r="IE171" s="290" t="s">
        <v>224</v>
      </c>
      <c r="IF171" s="277">
        <v>2.6753666895720202E-2</v>
      </c>
      <c r="IG171" s="256">
        <v>90438</v>
      </c>
      <c r="IH171" s="290" t="s">
        <v>224</v>
      </c>
      <c r="II171" s="258">
        <v>0.24185806944373689</v>
      </c>
      <c r="IJ171" s="256">
        <v>373930.05</v>
      </c>
      <c r="IK171" s="274">
        <v>23.661966082389419</v>
      </c>
      <c r="IL171" s="256">
        <v>0</v>
      </c>
      <c r="IM171" s="256">
        <v>61378</v>
      </c>
      <c r="IN171" s="279">
        <v>3883.9460861861671</v>
      </c>
      <c r="IO171" s="256">
        <v>435308.05</v>
      </c>
      <c r="IP171" s="278">
        <v>27.545912168575587</v>
      </c>
    </row>
    <row r="172" spans="1:250" ht="12.75">
      <c r="A172" s="303" t="s">
        <v>155</v>
      </c>
      <c r="B172" s="251">
        <v>24686</v>
      </c>
      <c r="C172" s="251">
        <v>168</v>
      </c>
      <c r="D172" s="297">
        <v>2017</v>
      </c>
      <c r="E172" s="298">
        <v>3</v>
      </c>
      <c r="F172" s="261">
        <v>17492</v>
      </c>
      <c r="G172" s="248">
        <v>0.70857976180831239</v>
      </c>
      <c r="H172" s="251" t="s">
        <v>353</v>
      </c>
      <c r="I172" s="251" t="s">
        <v>353</v>
      </c>
      <c r="J172" s="297" t="s">
        <v>232</v>
      </c>
      <c r="K172" s="297" t="s">
        <v>224</v>
      </c>
      <c r="L172" s="297">
        <v>50</v>
      </c>
      <c r="M172" s="297" t="s">
        <v>264</v>
      </c>
      <c r="N172" s="297" t="s">
        <v>224</v>
      </c>
      <c r="O172" s="297" t="s">
        <v>301</v>
      </c>
      <c r="P172" s="297" t="s">
        <v>376</v>
      </c>
      <c r="Q172" s="297" t="s">
        <v>223</v>
      </c>
      <c r="R172" s="261">
        <v>4719</v>
      </c>
      <c r="S172" s="261">
        <v>2162</v>
      </c>
      <c r="T172" s="261">
        <v>46</v>
      </c>
      <c r="U172" s="261" t="s">
        <v>222</v>
      </c>
      <c r="V172" s="251">
        <v>76711</v>
      </c>
      <c r="W172" s="261" t="s">
        <v>224</v>
      </c>
      <c r="X172" s="261" t="s">
        <v>1714</v>
      </c>
      <c r="Y172" s="250">
        <v>3.1074698209511462</v>
      </c>
      <c r="Z172" s="250">
        <v>16.255774528501803</v>
      </c>
      <c r="AA172" s="261">
        <v>3481</v>
      </c>
      <c r="AB172" s="268">
        <v>0.14101109940857165</v>
      </c>
      <c r="AC172" s="261" t="s">
        <v>380</v>
      </c>
      <c r="AD172" s="251">
        <v>851</v>
      </c>
      <c r="AE172" s="250">
        <v>3.4472980636798184E-2</v>
      </c>
      <c r="AF172" s="250">
        <v>0.18033481669845305</v>
      </c>
      <c r="AG172" s="261" t="s">
        <v>785</v>
      </c>
      <c r="AH172" s="261" t="s">
        <v>937</v>
      </c>
      <c r="AI172" s="251">
        <v>17</v>
      </c>
      <c r="AJ172" s="275">
        <v>0.68864943692781333</v>
      </c>
      <c r="AK172" s="261" t="s">
        <v>289</v>
      </c>
      <c r="AL172" s="261" t="s">
        <v>289</v>
      </c>
      <c r="AM172" s="251">
        <v>7801</v>
      </c>
      <c r="AN172" s="261" t="s">
        <v>319</v>
      </c>
      <c r="AO172" s="250">
        <v>0.31600907396905126</v>
      </c>
      <c r="AP172" s="251" t="s">
        <v>353</v>
      </c>
      <c r="AQ172" s="250" t="s">
        <v>353</v>
      </c>
      <c r="AR172" s="251" t="s">
        <v>353</v>
      </c>
      <c r="AS172" s="251">
        <v>1283</v>
      </c>
      <c r="AT172" s="261">
        <v>5</v>
      </c>
      <c r="AU172" s="261">
        <v>37076</v>
      </c>
      <c r="AV172" s="245">
        <v>1.5019039131491534</v>
      </c>
      <c r="AW172" s="252">
        <v>1.4414242890707283</v>
      </c>
      <c r="AX172" s="253">
        <v>7.8567493112947657</v>
      </c>
      <c r="AY172" s="261">
        <v>1493</v>
      </c>
      <c r="AZ172" s="254">
        <v>4.0268637393462078E-2</v>
      </c>
      <c r="BA172" s="261">
        <v>16058</v>
      </c>
      <c r="BB172" s="245">
        <v>0.65049015636393093</v>
      </c>
      <c r="BC172" s="254">
        <v>0.43311036789297658</v>
      </c>
      <c r="BD172" s="251">
        <v>1740</v>
      </c>
      <c r="BE172" s="262">
        <v>7.0485295309082069E-2</v>
      </c>
      <c r="BF172" s="270">
        <v>4.6930628978314813E-2</v>
      </c>
      <c r="BG172" s="251">
        <v>15467</v>
      </c>
      <c r="BH172" s="262">
        <v>0.62654946123308763</v>
      </c>
      <c r="BI172" s="254">
        <v>0.41717013701585931</v>
      </c>
      <c r="BJ172" s="262">
        <v>3.1965446776890212</v>
      </c>
      <c r="BK172" s="251">
        <v>3811</v>
      </c>
      <c r="BL172" s="270">
        <v>0.10278886611284928</v>
      </c>
      <c r="BM172" s="261">
        <v>29548</v>
      </c>
      <c r="BN172" s="245">
        <v>1.1969537389613547</v>
      </c>
      <c r="BO172" s="254">
        <v>0.79695760060416443</v>
      </c>
      <c r="BP172" s="261">
        <v>12208</v>
      </c>
      <c r="BQ172" s="255">
        <v>0.41315825098145392</v>
      </c>
      <c r="BR172" s="251">
        <v>1605</v>
      </c>
      <c r="BS172" s="282">
        <v>5.4318397184242591E-2</v>
      </c>
      <c r="BT172" s="251">
        <v>14096</v>
      </c>
      <c r="BU172" s="254">
        <v>0.47705428455394611</v>
      </c>
      <c r="BV172" s="251">
        <v>3584</v>
      </c>
      <c r="BW172" s="262">
        <v>0.14518350482054607</v>
      </c>
      <c r="BX172" s="255">
        <v>9.6666307044988672E-2</v>
      </c>
      <c r="BY172" s="251">
        <v>2539</v>
      </c>
      <c r="BZ172" s="251">
        <v>36</v>
      </c>
      <c r="CA172" s="251">
        <v>1008</v>
      </c>
      <c r="CB172" s="251">
        <v>2949</v>
      </c>
      <c r="CC172" s="262">
        <v>0.11946042291177185</v>
      </c>
      <c r="CD172" s="282">
        <v>7.9539324630488725E-2</v>
      </c>
      <c r="CE172" s="251">
        <v>1136</v>
      </c>
      <c r="CF172" s="251">
        <v>93</v>
      </c>
      <c r="CG172" s="251">
        <v>142</v>
      </c>
      <c r="CH172" s="251">
        <v>1733</v>
      </c>
      <c r="CI172" s="282">
        <v>5.8650331663733589E-2</v>
      </c>
      <c r="CJ172" s="251">
        <v>1629</v>
      </c>
      <c r="CK172" s="282">
        <v>0.55239064089521872</v>
      </c>
      <c r="CL172" s="251" t="s">
        <v>353</v>
      </c>
      <c r="CM172" s="282" t="s">
        <v>353</v>
      </c>
      <c r="CN172" s="251">
        <v>3362</v>
      </c>
      <c r="CO172" s="245">
        <v>0.13619055335007696</v>
      </c>
      <c r="CP172" s="282">
        <v>9.0678606106376097E-2</v>
      </c>
      <c r="CQ172" s="261">
        <v>366</v>
      </c>
      <c r="CR172" s="261">
        <v>1</v>
      </c>
      <c r="CS172" s="261">
        <v>285</v>
      </c>
      <c r="CT172" s="261">
        <v>2710</v>
      </c>
      <c r="CU172" s="290" t="s">
        <v>224</v>
      </c>
      <c r="CV172" s="290" t="s">
        <v>224</v>
      </c>
      <c r="CW172" s="290" t="s">
        <v>224</v>
      </c>
      <c r="CX172" s="261">
        <v>288</v>
      </c>
      <c r="CY172" s="261">
        <v>5238</v>
      </c>
      <c r="CZ172" s="248">
        <v>0.21218504415458153</v>
      </c>
      <c r="DA172" s="261">
        <v>17</v>
      </c>
      <c r="DB172" s="261">
        <v>134</v>
      </c>
      <c r="DC172" s="262">
        <v>0.99795652981608773</v>
      </c>
      <c r="DD172" s="261">
        <v>36</v>
      </c>
      <c r="DE172" s="261">
        <v>871</v>
      </c>
      <c r="DF172" s="261">
        <v>7</v>
      </c>
      <c r="DG172" s="261">
        <v>319</v>
      </c>
      <c r="DH172" s="261">
        <v>348</v>
      </c>
      <c r="DI172" s="261">
        <v>6562</v>
      </c>
      <c r="DJ172" s="248">
        <v>0.26581868265413594</v>
      </c>
      <c r="DK172" s="296">
        <v>3000</v>
      </c>
      <c r="DL172" s="296">
        <v>1100</v>
      </c>
      <c r="DM172" s="296">
        <v>4100</v>
      </c>
      <c r="DN172" s="257">
        <v>0.16608604067082558</v>
      </c>
      <c r="DO172" s="290" t="s">
        <v>224</v>
      </c>
      <c r="DP172" s="249">
        <v>3020</v>
      </c>
      <c r="DQ172" s="258">
        <v>1</v>
      </c>
      <c r="DR172" s="261">
        <v>0</v>
      </c>
      <c r="DS172" s="258">
        <v>0</v>
      </c>
      <c r="DT172" s="261">
        <v>3020</v>
      </c>
      <c r="DU172" s="249">
        <v>122.33654703070566</v>
      </c>
      <c r="DV172" s="249">
        <v>1977</v>
      </c>
      <c r="DW172" s="258">
        <v>1</v>
      </c>
      <c r="DX172" s="261">
        <v>0</v>
      </c>
      <c r="DY172" s="258">
        <v>0</v>
      </c>
      <c r="DZ172" s="261">
        <v>1977</v>
      </c>
      <c r="EA172" s="249">
        <v>-1043</v>
      </c>
      <c r="EB172" s="261">
        <v>23487</v>
      </c>
      <c r="EC172" s="259">
        <v>0.39642513544989622</v>
      </c>
      <c r="ED172" s="251">
        <v>3619</v>
      </c>
      <c r="EE172" s="259">
        <v>6.1083261599743449E-2</v>
      </c>
      <c r="EF172" s="251">
        <v>32037</v>
      </c>
      <c r="EG172" s="259">
        <v>0.54073623980961061</v>
      </c>
      <c r="EH172" s="261">
        <v>104</v>
      </c>
      <c r="EI172" s="261">
        <v>59247</v>
      </c>
      <c r="EJ172" s="262">
        <v>2.4000243052742447</v>
      </c>
      <c r="EK172" s="262">
        <v>0.49872567387378264</v>
      </c>
      <c r="EL172" s="261">
        <v>2574</v>
      </c>
      <c r="EM172" s="261">
        <v>104.26962650895244</v>
      </c>
      <c r="EN172" s="261">
        <v>2525</v>
      </c>
      <c r="EO172" s="261">
        <v>102.28469577898404</v>
      </c>
      <c r="EP172" s="261">
        <v>470</v>
      </c>
      <c r="EQ172" s="261">
        <v>5569</v>
      </c>
      <c r="ER172" s="262">
        <v>0.22559345377947015</v>
      </c>
      <c r="ES172" s="261">
        <v>64816</v>
      </c>
      <c r="ET172" s="262">
        <v>2.6256177590537146</v>
      </c>
      <c r="EU172" s="262">
        <v>0.57201925450506053</v>
      </c>
      <c r="EV172" s="261" t="s">
        <v>714</v>
      </c>
      <c r="EW172" s="261" t="s">
        <v>353</v>
      </c>
      <c r="EX172" s="261" t="s">
        <v>714</v>
      </c>
      <c r="EY172" s="261" t="s">
        <v>353</v>
      </c>
      <c r="EZ172" s="261">
        <v>45</v>
      </c>
      <c r="FA172" s="261">
        <v>35</v>
      </c>
      <c r="FB172" s="262">
        <v>11.05</v>
      </c>
      <c r="FC172" s="247">
        <v>0.44762213400307871</v>
      </c>
      <c r="FD172" s="262">
        <v>2.15</v>
      </c>
      <c r="FE172" s="247">
        <v>8.7093899376164616E-2</v>
      </c>
      <c r="FF172" s="262">
        <v>4.5999999999999996</v>
      </c>
      <c r="FG172" s="265">
        <v>0.41628959276018096</v>
      </c>
      <c r="FH172" s="261">
        <v>9</v>
      </c>
      <c r="FI172" s="261">
        <v>10</v>
      </c>
      <c r="FJ172" s="261">
        <v>14</v>
      </c>
      <c r="FK172" s="299">
        <v>2.9490399416673418E-2</v>
      </c>
      <c r="FL172" s="261" t="s">
        <v>224</v>
      </c>
      <c r="FM172" s="296">
        <v>56668</v>
      </c>
      <c r="FN172" s="296">
        <v>501602.97</v>
      </c>
      <c r="FO172" s="267">
        <v>45393.933936651578</v>
      </c>
      <c r="FP172" s="267" t="s">
        <v>353</v>
      </c>
      <c r="FQ172" s="267" t="s">
        <v>353</v>
      </c>
      <c r="FR172" s="296">
        <v>250</v>
      </c>
      <c r="FS172" s="267">
        <v>22.624434389140269</v>
      </c>
      <c r="FT172" s="296" t="s">
        <v>824</v>
      </c>
      <c r="FU172" s="296" t="s">
        <v>824</v>
      </c>
      <c r="FV172" s="296" t="s">
        <v>1390</v>
      </c>
      <c r="FW172" s="310" t="s">
        <v>727</v>
      </c>
      <c r="FX172" s="296" t="s">
        <v>165</v>
      </c>
      <c r="FY172" s="310" t="s">
        <v>165</v>
      </c>
      <c r="FZ172" s="296" t="s">
        <v>1513</v>
      </c>
      <c r="GA172" s="310" t="s">
        <v>715</v>
      </c>
      <c r="GB172" s="296" t="s">
        <v>1145</v>
      </c>
      <c r="GC172" s="310" t="s">
        <v>727</v>
      </c>
      <c r="GD172" s="296" t="s">
        <v>1190</v>
      </c>
      <c r="GE172" s="310" t="s">
        <v>715</v>
      </c>
      <c r="GF172" s="296" t="s">
        <v>1256</v>
      </c>
      <c r="GG172" s="310" t="s">
        <v>726</v>
      </c>
      <c r="GH172" s="256">
        <v>621690</v>
      </c>
      <c r="GI172" s="268">
        <v>0.93200273323904714</v>
      </c>
      <c r="GJ172" s="269">
        <v>25.183909908450133</v>
      </c>
      <c r="GK172" s="256">
        <v>3064.1385805719842</v>
      </c>
      <c r="GL172" s="271">
        <v>8.218920014952143E-3</v>
      </c>
      <c r="GM172" s="256">
        <v>147</v>
      </c>
      <c r="GN172" s="270">
        <v>2.2037414432617532E-4</v>
      </c>
      <c r="GO172" s="256">
        <v>0</v>
      </c>
      <c r="GP172" s="270">
        <v>0</v>
      </c>
      <c r="GQ172" s="256">
        <v>1430.4</v>
      </c>
      <c r="GR172" s="256">
        <v>0</v>
      </c>
      <c r="GS172" s="256">
        <v>1430.4</v>
      </c>
      <c r="GT172" s="270">
        <v>2.1443753472391918E-3</v>
      </c>
      <c r="GU172" s="256">
        <v>0</v>
      </c>
      <c r="GV172" s="256">
        <v>17000</v>
      </c>
      <c r="GW172" s="270">
        <v>2.5485445262210752E-2</v>
      </c>
      <c r="GX172" s="256">
        <v>26780</v>
      </c>
      <c r="GY172" s="270">
        <v>4.0147072007176703E-2</v>
      </c>
      <c r="GZ172" s="256">
        <v>0</v>
      </c>
      <c r="HA172" s="256">
        <v>0</v>
      </c>
      <c r="HB172" s="272">
        <v>45210.400000000001</v>
      </c>
      <c r="HC172" s="269">
        <v>1.8314186178400713</v>
      </c>
      <c r="HD172" s="270">
        <v>6.7776892616626644E-2</v>
      </c>
      <c r="HE172" s="273">
        <v>667047.4</v>
      </c>
      <c r="HF172" s="269">
        <v>27.021283318480112</v>
      </c>
      <c r="HG172" s="256">
        <v>71300</v>
      </c>
      <c r="HH172" s="256">
        <v>738347.4</v>
      </c>
      <c r="HI172" s="256">
        <v>33876.25</v>
      </c>
      <c r="HJ172" s="256">
        <v>1290</v>
      </c>
      <c r="HK172" s="276" t="s">
        <v>353</v>
      </c>
      <c r="HL172" s="276" t="s">
        <v>353</v>
      </c>
      <c r="HM172" s="256">
        <v>40466.25</v>
      </c>
      <c r="HN172" s="290" t="s">
        <v>224</v>
      </c>
      <c r="HO172" s="277">
        <v>5.8257788184306318E-2</v>
      </c>
      <c r="HP172" s="278">
        <v>1.6392388398282427</v>
      </c>
      <c r="HQ172" s="256">
        <v>501602.97</v>
      </c>
      <c r="HR172" s="290" t="s">
        <v>224</v>
      </c>
      <c r="HS172" s="277">
        <v>0.72213955033834254</v>
      </c>
      <c r="HT172" s="278">
        <v>20.319329579518755</v>
      </c>
      <c r="HU172" s="276">
        <v>0</v>
      </c>
      <c r="HV172" s="290" t="s">
        <v>224</v>
      </c>
      <c r="HW172" s="258">
        <v>0</v>
      </c>
      <c r="HX172" s="256">
        <v>14859.78</v>
      </c>
      <c r="HY172" s="290" t="s">
        <v>224</v>
      </c>
      <c r="HZ172" s="277">
        <v>2.1393084748534678E-2</v>
      </c>
      <c r="IA172" s="256">
        <v>250</v>
      </c>
      <c r="IB172" s="290" t="s">
        <v>224</v>
      </c>
      <c r="IC172" s="277">
        <v>3.599159063683089E-4</v>
      </c>
      <c r="ID172" s="256">
        <v>4100</v>
      </c>
      <c r="IE172" s="290" t="s">
        <v>224</v>
      </c>
      <c r="IF172" s="277">
        <v>5.9026208644402658E-3</v>
      </c>
      <c r="IG172" s="256">
        <v>133327.70000000001</v>
      </c>
      <c r="IH172" s="290" t="s">
        <v>224</v>
      </c>
      <c r="II172" s="258">
        <v>0.19194703995800791</v>
      </c>
      <c r="IJ172" s="256">
        <v>694606.7</v>
      </c>
      <c r="IK172" s="274">
        <v>28.137677225958033</v>
      </c>
      <c r="IL172" s="256">
        <v>3000</v>
      </c>
      <c r="IM172" s="256">
        <v>20000</v>
      </c>
      <c r="IN172" s="279">
        <v>810.17580815036865</v>
      </c>
      <c r="IO172" s="256">
        <v>717606.7</v>
      </c>
      <c r="IP172" s="278">
        <v>29.069379405330956</v>
      </c>
    </row>
    <row r="173" spans="1:250" ht="12.75">
      <c r="A173" s="293" t="s">
        <v>156</v>
      </c>
      <c r="B173" s="251">
        <v>28898</v>
      </c>
      <c r="C173" s="251">
        <v>95</v>
      </c>
      <c r="D173" s="297">
        <v>2006</v>
      </c>
      <c r="E173" s="298">
        <v>2</v>
      </c>
      <c r="F173" s="261">
        <v>37020</v>
      </c>
      <c r="G173" s="248">
        <v>1.2810575126306318</v>
      </c>
      <c r="H173" s="251" t="s">
        <v>353</v>
      </c>
      <c r="I173" s="251" t="s">
        <v>353</v>
      </c>
      <c r="J173" s="297" t="s">
        <v>232</v>
      </c>
      <c r="K173" s="297" t="s">
        <v>224</v>
      </c>
      <c r="L173" s="297">
        <v>110</v>
      </c>
      <c r="M173" s="297" t="s">
        <v>371</v>
      </c>
      <c r="N173" s="297" t="s">
        <v>222</v>
      </c>
      <c r="O173" s="297" t="s">
        <v>301</v>
      </c>
      <c r="P173" s="297" t="s">
        <v>376</v>
      </c>
      <c r="Q173" s="297" t="s">
        <v>223</v>
      </c>
      <c r="R173" s="261">
        <v>5212.5</v>
      </c>
      <c r="S173" s="261">
        <v>2987.5</v>
      </c>
      <c r="T173" s="261">
        <v>61</v>
      </c>
      <c r="U173" s="261" t="s">
        <v>224</v>
      </c>
      <c r="V173" s="251">
        <v>257779</v>
      </c>
      <c r="W173" s="261" t="s">
        <v>224</v>
      </c>
      <c r="X173" s="261" t="s">
        <v>1710</v>
      </c>
      <c r="Y173" s="250">
        <v>8.9203059035227348</v>
      </c>
      <c r="Z173" s="250">
        <v>49.454004796163069</v>
      </c>
      <c r="AA173" s="261">
        <v>11845</v>
      </c>
      <c r="AB173" s="268">
        <v>0.4098899577825455</v>
      </c>
      <c r="AC173" s="261" t="s">
        <v>380</v>
      </c>
      <c r="AD173" s="251">
        <v>68576</v>
      </c>
      <c r="AE173" s="250">
        <v>2.3730361962765589</v>
      </c>
      <c r="AF173" s="250">
        <v>13.156067146282973</v>
      </c>
      <c r="AG173" s="261" t="s">
        <v>785</v>
      </c>
      <c r="AH173" s="261" t="s">
        <v>937</v>
      </c>
      <c r="AI173" s="251">
        <v>46</v>
      </c>
      <c r="AJ173" s="275">
        <v>1.5918056612914389</v>
      </c>
      <c r="AK173" s="261" t="s">
        <v>289</v>
      </c>
      <c r="AL173" s="261" t="s">
        <v>289</v>
      </c>
      <c r="AM173" s="251">
        <v>38659</v>
      </c>
      <c r="AN173" s="261" t="s">
        <v>720</v>
      </c>
      <c r="AO173" s="250">
        <v>1.3377742404318638</v>
      </c>
      <c r="AP173" s="251">
        <v>10456</v>
      </c>
      <c r="AQ173" s="250">
        <v>0.36182434770572358</v>
      </c>
      <c r="AR173" s="251">
        <v>10557</v>
      </c>
      <c r="AS173" s="251">
        <v>93946</v>
      </c>
      <c r="AT173" s="261">
        <v>348</v>
      </c>
      <c r="AU173" s="261">
        <v>242542</v>
      </c>
      <c r="AV173" s="245">
        <v>8.3930375804553954</v>
      </c>
      <c r="AW173" s="252">
        <v>7.0955083396774867</v>
      </c>
      <c r="AX173" s="253">
        <v>46.530839328537169</v>
      </c>
      <c r="AY173" s="261">
        <v>37496</v>
      </c>
      <c r="AZ173" s="254">
        <v>0.15459590503912723</v>
      </c>
      <c r="BA173" s="261">
        <v>147041</v>
      </c>
      <c r="BB173" s="245">
        <v>5.0882760052598792</v>
      </c>
      <c r="BC173" s="254">
        <v>0.60624963923774022</v>
      </c>
      <c r="BD173" s="251">
        <v>9053</v>
      </c>
      <c r="BE173" s="262">
        <v>0.3132742750363347</v>
      </c>
      <c r="BF173" s="270">
        <v>3.7325494141220904E-2</v>
      </c>
      <c r="BG173" s="251">
        <v>84389</v>
      </c>
      <c r="BH173" s="262">
        <v>2.9202366945809399</v>
      </c>
      <c r="BI173" s="254">
        <v>0.34793561527488021</v>
      </c>
      <c r="BJ173" s="262">
        <v>14.936381074168798</v>
      </c>
      <c r="BK173" s="251">
        <v>2059</v>
      </c>
      <c r="BL173" s="270">
        <v>8.4892513461586033E-3</v>
      </c>
      <c r="BM173" s="261">
        <v>162716</v>
      </c>
      <c r="BN173" s="245">
        <v>5.6307010865803866</v>
      </c>
      <c r="BO173" s="254">
        <v>0.67087762119550431</v>
      </c>
      <c r="BP173" s="261">
        <v>79551</v>
      </c>
      <c r="BQ173" s="255">
        <v>0.48889476142481381</v>
      </c>
      <c r="BR173" s="251">
        <v>8177</v>
      </c>
      <c r="BS173" s="282">
        <v>5.0253201897785101E-2</v>
      </c>
      <c r="BT173" s="251">
        <v>72985</v>
      </c>
      <c r="BU173" s="254">
        <v>0.44854224538459647</v>
      </c>
      <c r="BV173" s="251">
        <v>60891</v>
      </c>
      <c r="BW173" s="262">
        <v>2.1071008374281956</v>
      </c>
      <c r="BX173" s="255">
        <v>0.25105342579841844</v>
      </c>
      <c r="BY173" s="251">
        <v>51984</v>
      </c>
      <c r="BZ173" s="251">
        <v>40</v>
      </c>
      <c r="CA173" s="251">
        <v>8816</v>
      </c>
      <c r="CB173" s="251">
        <v>16118</v>
      </c>
      <c r="CC173" s="262">
        <v>0.55775486192816115</v>
      </c>
      <c r="CD173" s="282">
        <v>6.6454469741323158E-2</v>
      </c>
      <c r="CE173" s="251">
        <v>13435</v>
      </c>
      <c r="CF173" s="251">
        <v>525</v>
      </c>
      <c r="CG173" s="251">
        <v>1872</v>
      </c>
      <c r="CH173" s="251">
        <v>7134</v>
      </c>
      <c r="CI173" s="282">
        <v>4.3843260650458467E-2</v>
      </c>
      <c r="CJ173" s="251">
        <v>4580</v>
      </c>
      <c r="CK173" s="282">
        <v>0.28415436158332297</v>
      </c>
      <c r="CL173" s="251">
        <v>49</v>
      </c>
      <c r="CM173" s="282">
        <v>8.0471662478855664E-4</v>
      </c>
      <c r="CN173" s="251">
        <v>11763</v>
      </c>
      <c r="CO173" s="245">
        <v>0.40705239116893904</v>
      </c>
      <c r="CP173" s="282">
        <v>4.8498816699788075E-2</v>
      </c>
      <c r="CQ173" s="261">
        <v>9885</v>
      </c>
      <c r="CR173" s="261">
        <v>835</v>
      </c>
      <c r="CS173" s="261">
        <v>994</v>
      </c>
      <c r="CT173" s="261">
        <v>49</v>
      </c>
      <c r="CU173" s="290" t="s">
        <v>224</v>
      </c>
      <c r="CV173" s="290" t="s">
        <v>224</v>
      </c>
      <c r="CW173" s="290" t="s">
        <v>224</v>
      </c>
      <c r="CX173" s="261">
        <v>505</v>
      </c>
      <c r="CY173" s="261">
        <v>10304</v>
      </c>
      <c r="CZ173" s="248">
        <v>0.35656446812928233</v>
      </c>
      <c r="DA173" s="261">
        <v>125</v>
      </c>
      <c r="DB173" s="261">
        <v>2770</v>
      </c>
      <c r="DC173" s="262">
        <v>2.089833759590793</v>
      </c>
      <c r="DD173" s="261">
        <v>216</v>
      </c>
      <c r="DE173" s="261">
        <v>2947</v>
      </c>
      <c r="DF173" s="261">
        <v>0</v>
      </c>
      <c r="DG173" s="261">
        <v>0</v>
      </c>
      <c r="DH173" s="261">
        <v>846</v>
      </c>
      <c r="DI173" s="261">
        <v>16021</v>
      </c>
      <c r="DJ173" s="248">
        <v>0.55439822825109009</v>
      </c>
      <c r="DK173" s="296">
        <v>1978</v>
      </c>
      <c r="DL173" s="296">
        <v>0</v>
      </c>
      <c r="DM173" s="296">
        <v>1978</v>
      </c>
      <c r="DN173" s="257">
        <v>6.8447643435531877E-2</v>
      </c>
      <c r="DO173" s="290" t="s">
        <v>224</v>
      </c>
      <c r="DP173" s="249">
        <v>11574</v>
      </c>
      <c r="DQ173" s="258">
        <v>1</v>
      </c>
      <c r="DR173" s="261">
        <v>0</v>
      </c>
      <c r="DS173" s="258">
        <v>0</v>
      </c>
      <c r="DT173" s="261">
        <v>11574</v>
      </c>
      <c r="DU173" s="249">
        <v>400.51214616928507</v>
      </c>
      <c r="DV173" s="249">
        <v>13308</v>
      </c>
      <c r="DW173" s="258">
        <v>1</v>
      </c>
      <c r="DX173" s="261">
        <v>0</v>
      </c>
      <c r="DY173" s="258">
        <v>0</v>
      </c>
      <c r="DZ173" s="261">
        <v>13308</v>
      </c>
      <c r="EA173" s="249">
        <v>1734</v>
      </c>
      <c r="EB173" s="261">
        <v>72320</v>
      </c>
      <c r="EC173" s="259">
        <v>0.56931881696305564</v>
      </c>
      <c r="ED173" s="251">
        <v>6720</v>
      </c>
      <c r="EE173" s="259">
        <v>5.2901306000991896E-2</v>
      </c>
      <c r="EF173" s="251">
        <v>47779</v>
      </c>
      <c r="EG173" s="259">
        <v>0.37612671122342145</v>
      </c>
      <c r="EH173" s="261">
        <v>210</v>
      </c>
      <c r="EI173" s="261">
        <v>127029</v>
      </c>
      <c r="EJ173" s="262">
        <v>4.3957713336563087</v>
      </c>
      <c r="EK173" s="262">
        <v>1.2809358492942557</v>
      </c>
      <c r="EL173" s="261">
        <v>7851</v>
      </c>
      <c r="EM173" s="261">
        <v>271.67970101737143</v>
      </c>
      <c r="EN173" s="261">
        <v>14065</v>
      </c>
      <c r="EO173" s="261">
        <v>486.71188317530624</v>
      </c>
      <c r="EP173" s="261">
        <v>650</v>
      </c>
      <c r="EQ173" s="261">
        <v>22566</v>
      </c>
      <c r="ER173" s="262">
        <v>0.78088449027614371</v>
      </c>
      <c r="ES173" s="261">
        <v>149595</v>
      </c>
      <c r="ET173" s="262">
        <v>5.1766558239324523</v>
      </c>
      <c r="EU173" s="262">
        <v>1.6213242421203917</v>
      </c>
      <c r="EV173" s="261" t="s">
        <v>721</v>
      </c>
      <c r="EW173" s="261" t="s">
        <v>714</v>
      </c>
      <c r="EX173" s="261" t="s">
        <v>721</v>
      </c>
      <c r="EY173" s="261" t="s">
        <v>714</v>
      </c>
      <c r="EZ173" s="261">
        <v>56</v>
      </c>
      <c r="FA173" s="261">
        <v>40</v>
      </c>
      <c r="FB173" s="262">
        <v>18.612500000000001</v>
      </c>
      <c r="FC173" s="247">
        <v>0.64407571458232415</v>
      </c>
      <c r="FD173" s="262">
        <v>6.95</v>
      </c>
      <c r="FE173" s="247">
        <v>0.24050107273859783</v>
      </c>
      <c r="FF173" s="262">
        <v>10</v>
      </c>
      <c r="FG173" s="265">
        <v>0.53727333781061115</v>
      </c>
      <c r="FH173" s="261">
        <v>9</v>
      </c>
      <c r="FI173" s="261">
        <v>40</v>
      </c>
      <c r="FJ173" s="261">
        <v>69</v>
      </c>
      <c r="FK173" s="299">
        <v>0.12416084158073223</v>
      </c>
      <c r="FL173" s="261" t="s">
        <v>222</v>
      </c>
      <c r="FM173" s="296">
        <v>50105</v>
      </c>
      <c r="FN173" s="296">
        <v>927276</v>
      </c>
      <c r="FO173" s="267">
        <v>49820.067159167222</v>
      </c>
      <c r="FP173" s="267">
        <v>257453</v>
      </c>
      <c r="FQ173" s="267">
        <v>13832.263263935527</v>
      </c>
      <c r="FR173" s="296">
        <v>556</v>
      </c>
      <c r="FS173" s="267">
        <v>29.872397582269979</v>
      </c>
      <c r="FT173" s="296" t="s">
        <v>1715</v>
      </c>
      <c r="FU173" s="296" t="s">
        <v>1715</v>
      </c>
      <c r="FV173" s="296" t="s">
        <v>1391</v>
      </c>
      <c r="FW173" s="310" t="s">
        <v>727</v>
      </c>
      <c r="FX173" s="296" t="s">
        <v>165</v>
      </c>
      <c r="FY173" s="310" t="s">
        <v>165</v>
      </c>
      <c r="FZ173" s="296" t="s">
        <v>1125</v>
      </c>
      <c r="GA173" s="310" t="s">
        <v>727</v>
      </c>
      <c r="GB173" s="296" t="s">
        <v>1146</v>
      </c>
      <c r="GC173" s="310" t="s">
        <v>727</v>
      </c>
      <c r="GD173" s="296" t="s">
        <v>165</v>
      </c>
      <c r="GE173" s="310" t="s">
        <v>165</v>
      </c>
      <c r="GF173" s="296" t="s">
        <v>1257</v>
      </c>
      <c r="GG173" s="310" t="s">
        <v>727</v>
      </c>
      <c r="GH173" s="256">
        <v>1608752.98</v>
      </c>
      <c r="GI173" s="268">
        <v>0.9555389372768357</v>
      </c>
      <c r="GJ173" s="269">
        <v>55.670045677901584</v>
      </c>
      <c r="GK173" s="256">
        <v>3979.1873140009689</v>
      </c>
      <c r="GL173" s="271">
        <v>1.3990305377689497E-2</v>
      </c>
      <c r="GM173" s="256">
        <v>5861</v>
      </c>
      <c r="GN173" s="270">
        <v>3.4812141957179369E-3</v>
      </c>
      <c r="GO173" s="256">
        <v>0</v>
      </c>
      <c r="GP173" s="270">
        <v>0</v>
      </c>
      <c r="GQ173" s="256">
        <v>52332</v>
      </c>
      <c r="GR173" s="256">
        <v>16988</v>
      </c>
      <c r="GS173" s="256">
        <v>35344</v>
      </c>
      <c r="GT173" s="270">
        <v>2.0993010498797943E-2</v>
      </c>
      <c r="GU173" s="256">
        <v>0</v>
      </c>
      <c r="GV173" s="256">
        <v>33650</v>
      </c>
      <c r="GW173" s="270">
        <v>1.9986838028648451E-2</v>
      </c>
      <c r="GX173" s="256">
        <v>0</v>
      </c>
      <c r="GY173" s="270">
        <v>0</v>
      </c>
      <c r="GZ173" s="256">
        <v>0</v>
      </c>
      <c r="HA173" s="256">
        <v>0</v>
      </c>
      <c r="HB173" s="272">
        <v>68994</v>
      </c>
      <c r="HC173" s="269">
        <v>2.3875008651117726</v>
      </c>
      <c r="HD173" s="270">
        <v>4.0979848527446398E-2</v>
      </c>
      <c r="HE173" s="273">
        <v>1683607.98</v>
      </c>
      <c r="HF173" s="269">
        <v>58.260363346944423</v>
      </c>
      <c r="HG173" s="256">
        <v>0</v>
      </c>
      <c r="HH173" s="256">
        <v>1683607.98</v>
      </c>
      <c r="HI173" s="256">
        <v>117702</v>
      </c>
      <c r="HJ173" s="256">
        <v>19000</v>
      </c>
      <c r="HK173" s="276">
        <v>32225</v>
      </c>
      <c r="HL173" s="276">
        <v>7000</v>
      </c>
      <c r="HM173" s="256">
        <v>162772</v>
      </c>
      <c r="HN173" s="290" t="s">
        <v>224</v>
      </c>
      <c r="HO173" s="277">
        <v>9.9989372765900461E-2</v>
      </c>
      <c r="HP173" s="278">
        <v>5.632638936950654</v>
      </c>
      <c r="HQ173" s="256">
        <v>927276</v>
      </c>
      <c r="HR173" s="290" t="s">
        <v>224</v>
      </c>
      <c r="HS173" s="277">
        <v>0.56961729057130905</v>
      </c>
      <c r="HT173" s="278">
        <v>32.087895356080004</v>
      </c>
      <c r="HU173" s="276">
        <v>257453</v>
      </c>
      <c r="HV173" s="290" t="s">
        <v>224</v>
      </c>
      <c r="HW173" s="258">
        <v>0.1581510578397966</v>
      </c>
      <c r="HX173" s="256">
        <v>71873</v>
      </c>
      <c r="HY173" s="290" t="s">
        <v>224</v>
      </c>
      <c r="HZ173" s="277">
        <v>4.4150936210180888E-2</v>
      </c>
      <c r="IA173" s="256">
        <v>556</v>
      </c>
      <c r="IB173" s="290" t="s">
        <v>224</v>
      </c>
      <c r="IC173" s="277">
        <v>3.4154578955742179E-4</v>
      </c>
      <c r="ID173" s="256">
        <v>1978</v>
      </c>
      <c r="IE173" s="290" t="s">
        <v>224</v>
      </c>
      <c r="IF173" s="277">
        <v>1.2150675750801803E-3</v>
      </c>
      <c r="IG173" s="256">
        <v>205985</v>
      </c>
      <c r="IH173" s="290" t="s">
        <v>224</v>
      </c>
      <c r="II173" s="258">
        <v>0.12653472924817541</v>
      </c>
      <c r="IJ173" s="256">
        <v>1627893</v>
      </c>
      <c r="IK173" s="274">
        <v>56.332375942971829</v>
      </c>
      <c r="IL173" s="256">
        <v>0</v>
      </c>
      <c r="IM173" s="256">
        <v>0</v>
      </c>
      <c r="IN173" s="279">
        <v>0</v>
      </c>
      <c r="IO173" s="256">
        <v>1627893</v>
      </c>
      <c r="IP173" s="278">
        <v>56.332375942971829</v>
      </c>
    </row>
    <row r="174" spans="1:250" ht="12.75">
      <c r="A174" s="293" t="s">
        <v>801</v>
      </c>
      <c r="B174" s="251">
        <v>12554</v>
      </c>
      <c r="C174" s="251">
        <v>99</v>
      </c>
      <c r="D174" s="297">
        <v>1990</v>
      </c>
      <c r="E174" s="298">
        <v>1</v>
      </c>
      <c r="F174" s="261">
        <v>12500</v>
      </c>
      <c r="G174" s="248">
        <v>0.995698582125219</v>
      </c>
      <c r="H174" s="251" t="s">
        <v>353</v>
      </c>
      <c r="I174" s="251" t="s">
        <v>353</v>
      </c>
      <c r="J174" s="297" t="s">
        <v>232</v>
      </c>
      <c r="K174" s="297" t="s">
        <v>224</v>
      </c>
      <c r="L174" s="297">
        <v>45</v>
      </c>
      <c r="M174" s="297" t="s">
        <v>371</v>
      </c>
      <c r="N174" s="297" t="s">
        <v>224</v>
      </c>
      <c r="O174" s="297" t="s">
        <v>301</v>
      </c>
      <c r="P174" s="297" t="s">
        <v>375</v>
      </c>
      <c r="Q174" s="297" t="s">
        <v>228</v>
      </c>
      <c r="R174" s="261">
        <v>2873</v>
      </c>
      <c r="S174" s="261">
        <v>2873</v>
      </c>
      <c r="T174" s="261">
        <v>56</v>
      </c>
      <c r="U174" s="261" t="s">
        <v>222</v>
      </c>
      <c r="V174" s="251" t="s">
        <v>353</v>
      </c>
      <c r="W174" s="261" t="s">
        <v>222</v>
      </c>
      <c r="X174" s="261" t="s">
        <v>1710</v>
      </c>
      <c r="Y174" s="250" t="s">
        <v>353</v>
      </c>
      <c r="Z174" s="250" t="s">
        <v>353</v>
      </c>
      <c r="AA174" s="261">
        <v>4191</v>
      </c>
      <c r="AB174" s="268">
        <v>0.33383782061494344</v>
      </c>
      <c r="AC174" s="261" t="s">
        <v>380</v>
      </c>
      <c r="AD174" s="251" t="s">
        <v>353</v>
      </c>
      <c r="AE174" s="250" t="s">
        <v>353</v>
      </c>
      <c r="AF174" s="250" t="s">
        <v>353</v>
      </c>
      <c r="AG174" s="261" t="s">
        <v>785</v>
      </c>
      <c r="AH174" s="261" t="s">
        <v>937</v>
      </c>
      <c r="AI174" s="251">
        <v>9</v>
      </c>
      <c r="AJ174" s="275">
        <v>0.71690297913015777</v>
      </c>
      <c r="AK174" s="261" t="s">
        <v>289</v>
      </c>
      <c r="AL174" s="261" t="s">
        <v>289</v>
      </c>
      <c r="AM174" s="251">
        <v>6336</v>
      </c>
      <c r="AN174" s="261" t="s">
        <v>720</v>
      </c>
      <c r="AO174" s="250">
        <v>0.50469969730763098</v>
      </c>
      <c r="AP174" s="251" t="s">
        <v>353</v>
      </c>
      <c r="AQ174" s="250" t="s">
        <v>353</v>
      </c>
      <c r="AR174" s="251" t="s">
        <v>353</v>
      </c>
      <c r="AS174" s="251">
        <v>14152</v>
      </c>
      <c r="AT174" s="261" t="s">
        <v>353</v>
      </c>
      <c r="AU174" s="261">
        <v>66125</v>
      </c>
      <c r="AV174" s="245">
        <v>5.2672454994424092</v>
      </c>
      <c r="AW174" s="252">
        <v>3.7028835430938347</v>
      </c>
      <c r="AX174" s="253">
        <v>23.016011138183085</v>
      </c>
      <c r="AY174" s="261">
        <v>19639</v>
      </c>
      <c r="AZ174" s="254">
        <v>0.29699810964083173</v>
      </c>
      <c r="BA174" s="261">
        <v>49303</v>
      </c>
      <c r="BB174" s="245">
        <v>3.9272741755615739</v>
      </c>
      <c r="BC174" s="254">
        <v>0.7456030245746692</v>
      </c>
      <c r="BD174" s="251">
        <v>1753</v>
      </c>
      <c r="BE174" s="262">
        <v>0.13963676915724071</v>
      </c>
      <c r="BF174" s="270">
        <v>2.6510396975425329E-2</v>
      </c>
      <c r="BG174" s="251">
        <v>15010</v>
      </c>
      <c r="BH174" s="262">
        <v>1.195634857415963</v>
      </c>
      <c r="BI174" s="254">
        <v>0.22699432892249527</v>
      </c>
      <c r="BJ174" s="262">
        <v>6.5301908843007404</v>
      </c>
      <c r="BK174" s="251">
        <v>59</v>
      </c>
      <c r="BL174" s="270">
        <v>8.9224952741020797E-4</v>
      </c>
      <c r="BM174" s="261">
        <v>39642</v>
      </c>
      <c r="BN174" s="245">
        <v>3.1577186554086345</v>
      </c>
      <c r="BO174" s="254">
        <v>0.59950094517958408</v>
      </c>
      <c r="BP174" s="261">
        <v>23288</v>
      </c>
      <c r="BQ174" s="255">
        <v>0.58745774683416574</v>
      </c>
      <c r="BR174" s="251">
        <v>1689</v>
      </c>
      <c r="BS174" s="282">
        <v>4.2606326623278339E-2</v>
      </c>
      <c r="BT174" s="251">
        <v>14656</v>
      </c>
      <c r="BU174" s="254">
        <v>0.36970889460673023</v>
      </c>
      <c r="BV174" s="251">
        <v>19457</v>
      </c>
      <c r="BW174" s="262">
        <v>1.549864584992831</v>
      </c>
      <c r="BX174" s="255">
        <v>0.29424574669187148</v>
      </c>
      <c r="BY174" s="251">
        <v>19292</v>
      </c>
      <c r="BZ174" s="251">
        <v>26</v>
      </c>
      <c r="CA174" s="251">
        <v>139</v>
      </c>
      <c r="CB174" s="251">
        <v>6790</v>
      </c>
      <c r="CC174" s="262">
        <v>0.540863469810419</v>
      </c>
      <c r="CD174" s="282">
        <v>0.10268431001890359</v>
      </c>
      <c r="CE174" s="251">
        <v>6644</v>
      </c>
      <c r="CF174" s="251">
        <v>37</v>
      </c>
      <c r="CG174" s="251">
        <v>108</v>
      </c>
      <c r="CH174" s="251">
        <v>1245</v>
      </c>
      <c r="CI174" s="282">
        <v>3.1406084455880126E-2</v>
      </c>
      <c r="CJ174" s="251">
        <v>1137</v>
      </c>
      <c r="CK174" s="282">
        <v>0.16745213549337259</v>
      </c>
      <c r="CL174" s="251">
        <v>11</v>
      </c>
      <c r="CM174" s="282">
        <v>5.6534923163899882E-4</v>
      </c>
      <c r="CN174" s="251">
        <v>2393</v>
      </c>
      <c r="CO174" s="245">
        <v>0.19061653656205194</v>
      </c>
      <c r="CP174" s="282">
        <v>3.6189035916824194E-2</v>
      </c>
      <c r="CQ174" s="261">
        <v>2387</v>
      </c>
      <c r="CR174" s="261">
        <v>1</v>
      </c>
      <c r="CS174" s="261">
        <v>2</v>
      </c>
      <c r="CT174" s="261">
        <v>3</v>
      </c>
      <c r="CU174" s="290" t="s">
        <v>224</v>
      </c>
      <c r="CV174" s="290" t="s">
        <v>224</v>
      </c>
      <c r="CW174" s="290" t="s">
        <v>224</v>
      </c>
      <c r="CX174" s="261">
        <v>104</v>
      </c>
      <c r="CY174" s="261">
        <v>2076</v>
      </c>
      <c r="CZ174" s="248">
        <v>0.16536562051935638</v>
      </c>
      <c r="DA174" s="261">
        <v>4</v>
      </c>
      <c r="DB174" s="261">
        <v>56</v>
      </c>
      <c r="DC174" s="262">
        <v>0.83054148811842621</v>
      </c>
      <c r="DD174" s="261">
        <v>69</v>
      </c>
      <c r="DE174" s="261">
        <v>581</v>
      </c>
      <c r="DF174" s="261" t="s">
        <v>353</v>
      </c>
      <c r="DG174" s="261" t="s">
        <v>353</v>
      </c>
      <c r="DH174" s="261">
        <v>177</v>
      </c>
      <c r="DI174" s="261">
        <v>2713</v>
      </c>
      <c r="DJ174" s="248">
        <v>0.21610642026445753</v>
      </c>
      <c r="DK174" s="296">
        <v>1400</v>
      </c>
      <c r="DL174" s="296">
        <v>1600</v>
      </c>
      <c r="DM174" s="296">
        <v>3000</v>
      </c>
      <c r="DN174" s="257">
        <v>0.23896765971005257</v>
      </c>
      <c r="DO174" s="290" t="s">
        <v>353</v>
      </c>
      <c r="DP174" s="249">
        <v>2940</v>
      </c>
      <c r="DQ174" s="258">
        <v>1</v>
      </c>
      <c r="DR174" s="261">
        <v>0</v>
      </c>
      <c r="DS174" s="258">
        <v>0</v>
      </c>
      <c r="DT174" s="261">
        <v>2940</v>
      </c>
      <c r="DU174" s="249">
        <v>234.18830651585151</v>
      </c>
      <c r="DV174" s="249">
        <v>3112</v>
      </c>
      <c r="DW174" s="258">
        <v>1</v>
      </c>
      <c r="DX174" s="261">
        <v>0</v>
      </c>
      <c r="DY174" s="258">
        <v>0</v>
      </c>
      <c r="DZ174" s="261">
        <v>3112</v>
      </c>
      <c r="EA174" s="249">
        <v>172</v>
      </c>
      <c r="EB174" s="261">
        <v>26354</v>
      </c>
      <c r="EC174" s="259">
        <v>0.58866626460273852</v>
      </c>
      <c r="ED174" s="251">
        <v>2316</v>
      </c>
      <c r="EE174" s="259">
        <v>5.1732225423842391E-2</v>
      </c>
      <c r="EF174" s="251">
        <v>16063</v>
      </c>
      <c r="EG174" s="259">
        <v>0.35879738211708995</v>
      </c>
      <c r="EH174" s="261">
        <v>36</v>
      </c>
      <c r="EI174" s="261">
        <v>44769</v>
      </c>
      <c r="EJ174" s="262">
        <v>3.5661143858531146</v>
      </c>
      <c r="EK174" s="262">
        <v>0.88547879112778927</v>
      </c>
      <c r="EL174" s="261">
        <v>3836</v>
      </c>
      <c r="EM174" s="261">
        <v>305.55998088258724</v>
      </c>
      <c r="EN174" s="261">
        <v>5408</v>
      </c>
      <c r="EO174" s="261">
        <v>430.77903457065474</v>
      </c>
      <c r="EP174" s="261">
        <v>118</v>
      </c>
      <c r="EQ174" s="261">
        <v>9362</v>
      </c>
      <c r="ER174" s="262">
        <v>0.74573841006850405</v>
      </c>
      <c r="ES174" s="261">
        <v>54131</v>
      </c>
      <c r="ET174" s="262">
        <v>4.3118527959216184</v>
      </c>
      <c r="EU174" s="262">
        <v>1.2215735899946427</v>
      </c>
      <c r="EV174" s="261" t="s">
        <v>710</v>
      </c>
      <c r="EW174" s="261" t="s">
        <v>710</v>
      </c>
      <c r="EX174" s="261" t="s">
        <v>710</v>
      </c>
      <c r="EY174" s="261" t="s">
        <v>710</v>
      </c>
      <c r="EZ174" s="261">
        <v>42</v>
      </c>
      <c r="FA174" s="261">
        <v>35</v>
      </c>
      <c r="FB174" s="262">
        <v>5.45</v>
      </c>
      <c r="FC174" s="247">
        <v>0.43412458180659552</v>
      </c>
      <c r="FD174" s="262">
        <v>1.575</v>
      </c>
      <c r="FE174" s="247">
        <v>0.12545802134777762</v>
      </c>
      <c r="FF174" s="262">
        <v>3.3250000000000002</v>
      </c>
      <c r="FG174" s="265">
        <v>0.61009174311926606</v>
      </c>
      <c r="FH174" s="261">
        <v>4</v>
      </c>
      <c r="FI174" s="261">
        <v>9</v>
      </c>
      <c r="FJ174" s="261">
        <v>13</v>
      </c>
      <c r="FK174" s="299">
        <v>5.3847379321331844E-2</v>
      </c>
      <c r="FL174" s="261" t="s">
        <v>222</v>
      </c>
      <c r="FM174" s="296" t="s">
        <v>353</v>
      </c>
      <c r="FN174" s="296">
        <v>294735</v>
      </c>
      <c r="FO174" s="267">
        <v>54079.816513761463</v>
      </c>
      <c r="FP174" s="267">
        <v>34635</v>
      </c>
      <c r="FQ174" s="267">
        <v>6355.0458715596333</v>
      </c>
      <c r="FR174" s="296">
        <v>1640</v>
      </c>
      <c r="FS174" s="267">
        <v>300.91743119266056</v>
      </c>
      <c r="FT174" s="296" t="s">
        <v>1711</v>
      </c>
      <c r="FU174" s="296" t="s">
        <v>1711</v>
      </c>
      <c r="FV174" s="296" t="s">
        <v>165</v>
      </c>
      <c r="FW174" s="310" t="s">
        <v>165</v>
      </c>
      <c r="FX174" s="296" t="s">
        <v>165</v>
      </c>
      <c r="FY174" s="310" t="s">
        <v>165</v>
      </c>
      <c r="FZ174" s="296" t="s">
        <v>165</v>
      </c>
      <c r="GA174" s="310" t="s">
        <v>715</v>
      </c>
      <c r="GB174" s="296" t="s">
        <v>165</v>
      </c>
      <c r="GC174" s="310" t="s">
        <v>165</v>
      </c>
      <c r="GD174" s="296" t="s">
        <v>165</v>
      </c>
      <c r="GE174" s="310" t="s">
        <v>715</v>
      </c>
      <c r="GF174" s="296" t="s">
        <v>165</v>
      </c>
      <c r="GG174" s="310" t="s">
        <v>744</v>
      </c>
      <c r="GH174" s="256">
        <v>474193</v>
      </c>
      <c r="GI174" s="268">
        <v>0.93769704139362742</v>
      </c>
      <c r="GJ174" s="269">
        <v>37.772263820296317</v>
      </c>
      <c r="GK174" s="256">
        <v>3939.031703042855</v>
      </c>
      <c r="GL174" s="271">
        <v>9.5892256442408653E-3</v>
      </c>
      <c r="GM174" s="256">
        <v>4048</v>
      </c>
      <c r="GN174" s="270">
        <v>8.0047525449793728E-3</v>
      </c>
      <c r="GO174" s="256">
        <v>0</v>
      </c>
      <c r="GP174" s="270">
        <v>0</v>
      </c>
      <c r="GQ174" s="256">
        <v>5738.19</v>
      </c>
      <c r="GR174" s="256">
        <v>0</v>
      </c>
      <c r="GS174" s="256">
        <v>5738.19</v>
      </c>
      <c r="GT174" s="270">
        <v>1.1347033351303158E-2</v>
      </c>
      <c r="GU174" s="256">
        <v>0</v>
      </c>
      <c r="GV174" s="256">
        <v>14344.39</v>
      </c>
      <c r="GW174" s="270">
        <v>2.8365437835641466E-2</v>
      </c>
      <c r="GX174" s="256">
        <v>0</v>
      </c>
      <c r="GY174" s="270">
        <v>0</v>
      </c>
      <c r="GZ174" s="256">
        <v>7376</v>
      </c>
      <c r="HA174" s="256">
        <v>0</v>
      </c>
      <c r="HB174" s="272">
        <v>27458.579999999998</v>
      </c>
      <c r="HC174" s="269">
        <v>2.1872375338537515</v>
      </c>
      <c r="HD174" s="270">
        <v>5.4298206061393205E-2</v>
      </c>
      <c r="HE174" s="273">
        <v>505699.58</v>
      </c>
      <c r="HF174" s="269">
        <v>40.281948382985505</v>
      </c>
      <c r="HG174" s="256">
        <v>0</v>
      </c>
      <c r="HH174" s="256">
        <v>505699.58</v>
      </c>
      <c r="HI174" s="256">
        <v>35464.230000000003</v>
      </c>
      <c r="HJ174" s="256">
        <v>1594</v>
      </c>
      <c r="HK174" s="276">
        <v>8300</v>
      </c>
      <c r="HL174" s="276">
        <v>1500</v>
      </c>
      <c r="HM174" s="256">
        <v>51180.73</v>
      </c>
      <c r="HN174" s="290" t="s">
        <v>224</v>
      </c>
      <c r="HO174" s="277">
        <v>9.8820547823722807E-2</v>
      </c>
      <c r="HP174" s="278">
        <v>4.0768464234506929</v>
      </c>
      <c r="HQ174" s="256">
        <v>294735</v>
      </c>
      <c r="HR174" s="290" t="s">
        <v>224</v>
      </c>
      <c r="HS174" s="277">
        <v>0.56907891237238972</v>
      </c>
      <c r="HT174" s="278">
        <v>23.477377728214115</v>
      </c>
      <c r="HU174" s="276">
        <v>34635</v>
      </c>
      <c r="HV174" s="290" t="s">
        <v>224</v>
      </c>
      <c r="HW174" s="258">
        <v>6.6873795545210848E-2</v>
      </c>
      <c r="HX174" s="256">
        <v>82541.33</v>
      </c>
      <c r="HY174" s="290" t="s">
        <v>224</v>
      </c>
      <c r="HZ174" s="277">
        <v>0.15937208102929923</v>
      </c>
      <c r="IA174" s="256">
        <v>1640</v>
      </c>
      <c r="IB174" s="290" t="s">
        <v>224</v>
      </c>
      <c r="IC174" s="277">
        <v>3.166537453274023E-3</v>
      </c>
      <c r="ID174" s="256">
        <v>3000</v>
      </c>
      <c r="IE174" s="290" t="s">
        <v>224</v>
      </c>
      <c r="IF174" s="277">
        <v>5.7924465608671155E-3</v>
      </c>
      <c r="IG174" s="256">
        <v>50183.81</v>
      </c>
      <c r="IH174" s="290" t="s">
        <v>224</v>
      </c>
      <c r="II174" s="258">
        <v>9.6895679215236244E-2</v>
      </c>
      <c r="IJ174" s="256">
        <v>517915.87</v>
      </c>
      <c r="IK174" s="274">
        <v>41.255047793531944</v>
      </c>
      <c r="IL174" s="256">
        <v>0</v>
      </c>
      <c r="IM174" s="256">
        <v>0</v>
      </c>
      <c r="IN174" s="279">
        <v>0</v>
      </c>
      <c r="IO174" s="256">
        <v>517915.87</v>
      </c>
      <c r="IP174" s="278">
        <v>41.255047793531944</v>
      </c>
    </row>
    <row r="175" spans="1:250" ht="12.75">
      <c r="A175" s="293" t="s">
        <v>158</v>
      </c>
      <c r="B175" s="251">
        <v>16672</v>
      </c>
      <c r="C175" s="251">
        <v>120</v>
      </c>
      <c r="D175" s="297">
        <v>1970</v>
      </c>
      <c r="E175" s="298">
        <v>1</v>
      </c>
      <c r="F175" s="261">
        <v>12800</v>
      </c>
      <c r="G175" s="248">
        <v>0.76775431861804222</v>
      </c>
      <c r="H175" s="251" t="s">
        <v>353</v>
      </c>
      <c r="I175" s="251" t="s">
        <v>353</v>
      </c>
      <c r="J175" s="297" t="s">
        <v>751</v>
      </c>
      <c r="K175" s="297" t="s">
        <v>224</v>
      </c>
      <c r="L175" s="297">
        <v>60</v>
      </c>
      <c r="M175" s="297" t="s">
        <v>264</v>
      </c>
      <c r="N175" s="297" t="s">
        <v>224</v>
      </c>
      <c r="O175" s="297" t="s">
        <v>301</v>
      </c>
      <c r="P175" s="297" t="s">
        <v>375</v>
      </c>
      <c r="Q175" s="297" t="s">
        <v>223</v>
      </c>
      <c r="R175" s="261">
        <v>2548</v>
      </c>
      <c r="S175" s="261">
        <v>2548</v>
      </c>
      <c r="T175" s="261">
        <v>49</v>
      </c>
      <c r="U175" s="261" t="s">
        <v>222</v>
      </c>
      <c r="V175" s="251">
        <v>49285</v>
      </c>
      <c r="W175" s="261" t="s">
        <v>224</v>
      </c>
      <c r="X175" s="261" t="s">
        <v>1710</v>
      </c>
      <c r="Y175" s="250">
        <v>2.9561540307101728</v>
      </c>
      <c r="Z175" s="250">
        <v>19.342621664050235</v>
      </c>
      <c r="AA175" s="261">
        <v>3329</v>
      </c>
      <c r="AB175" s="268">
        <v>0.19967610364683303</v>
      </c>
      <c r="AC175" s="261" t="s">
        <v>380</v>
      </c>
      <c r="AD175" s="251">
        <v>1338</v>
      </c>
      <c r="AE175" s="250">
        <v>8.025431861804222E-2</v>
      </c>
      <c r="AF175" s="250">
        <v>0.52511773940345374</v>
      </c>
      <c r="AG175" s="261" t="s">
        <v>785</v>
      </c>
      <c r="AH175" s="261" t="s">
        <v>937</v>
      </c>
      <c r="AI175" s="251">
        <v>10</v>
      </c>
      <c r="AJ175" s="275">
        <v>0.59980806142034548</v>
      </c>
      <c r="AK175" s="261" t="s">
        <v>289</v>
      </c>
      <c r="AL175" s="261" t="s">
        <v>289</v>
      </c>
      <c r="AM175" s="251">
        <v>4203</v>
      </c>
      <c r="AN175" s="261" t="s">
        <v>319</v>
      </c>
      <c r="AO175" s="250">
        <v>0.25209932821497122</v>
      </c>
      <c r="AP175" s="251" t="s">
        <v>353</v>
      </c>
      <c r="AQ175" s="250" t="s">
        <v>353</v>
      </c>
      <c r="AR175" s="251" t="s">
        <v>353</v>
      </c>
      <c r="AS175" s="251">
        <v>3020</v>
      </c>
      <c r="AT175" s="261" t="s">
        <v>353</v>
      </c>
      <c r="AU175" s="261">
        <v>51983</v>
      </c>
      <c r="AV175" s="245">
        <v>3.1179822456813819</v>
      </c>
      <c r="AW175" s="252">
        <v>2.6302183301343569</v>
      </c>
      <c r="AX175" s="253">
        <v>20.40149136577708</v>
      </c>
      <c r="AY175" s="261">
        <v>8132</v>
      </c>
      <c r="AZ175" s="254">
        <v>0.15643575784391051</v>
      </c>
      <c r="BA175" s="261">
        <v>29972</v>
      </c>
      <c r="BB175" s="245">
        <v>1.7977447216890594</v>
      </c>
      <c r="BC175" s="254">
        <v>0.57657311043995152</v>
      </c>
      <c r="BD175" s="251">
        <v>999</v>
      </c>
      <c r="BE175" s="262">
        <v>5.9920825335892512E-2</v>
      </c>
      <c r="BF175" s="270">
        <v>1.9217821210780448E-2</v>
      </c>
      <c r="BG175" s="251">
        <v>21012</v>
      </c>
      <c r="BH175" s="262">
        <v>1.26031669865643</v>
      </c>
      <c r="BI175" s="254">
        <v>0.40420906834926801</v>
      </c>
      <c r="BJ175" s="262">
        <v>5.6322927328556807</v>
      </c>
      <c r="BK175" s="251" t="s">
        <v>353</v>
      </c>
      <c r="BL175" s="270" t="s">
        <v>353</v>
      </c>
      <c r="BM175" s="261">
        <v>39172</v>
      </c>
      <c r="BN175" s="245">
        <v>2.3495681381957771</v>
      </c>
      <c r="BO175" s="254">
        <v>0.75355404651520685</v>
      </c>
      <c r="BP175" s="261">
        <v>19070</v>
      </c>
      <c r="BQ175" s="255">
        <v>0.48682732564076381</v>
      </c>
      <c r="BR175" s="251">
        <v>994</v>
      </c>
      <c r="BS175" s="282">
        <v>2.5375268048606146E-2</v>
      </c>
      <c r="BT175" s="251">
        <v>19108</v>
      </c>
      <c r="BU175" s="254">
        <v>0.48779740631063007</v>
      </c>
      <c r="BV175" s="251">
        <v>9454</v>
      </c>
      <c r="BW175" s="262">
        <v>0.56705854126679467</v>
      </c>
      <c r="BX175" s="255">
        <v>0.18186714887559394</v>
      </c>
      <c r="BY175" s="251">
        <v>7750</v>
      </c>
      <c r="BZ175" s="251" t="s">
        <v>353</v>
      </c>
      <c r="CA175" s="251">
        <v>1704</v>
      </c>
      <c r="CB175" s="251">
        <v>2843</v>
      </c>
      <c r="CC175" s="262">
        <v>0.17052543186180422</v>
      </c>
      <c r="CD175" s="282">
        <v>5.4690956658907719E-2</v>
      </c>
      <c r="CE175" s="251">
        <v>2729</v>
      </c>
      <c r="CF175" s="251">
        <v>5</v>
      </c>
      <c r="CG175" s="251">
        <v>109</v>
      </c>
      <c r="CH175" s="251">
        <v>3274</v>
      </c>
      <c r="CI175" s="282">
        <v>8.3580108240580001E-2</v>
      </c>
      <c r="CJ175" s="251">
        <v>1335</v>
      </c>
      <c r="CK175" s="282">
        <v>0.46957439324657052</v>
      </c>
      <c r="CL175" s="251" t="s">
        <v>353</v>
      </c>
      <c r="CM175" s="282" t="s">
        <v>353</v>
      </c>
      <c r="CN175" s="251">
        <v>4609</v>
      </c>
      <c r="CO175" s="245">
        <v>0.27645153550863721</v>
      </c>
      <c r="CP175" s="282">
        <v>8.8663601562049138E-2</v>
      </c>
      <c r="CQ175" s="261">
        <v>4609</v>
      </c>
      <c r="CR175" s="261" t="s">
        <v>353</v>
      </c>
      <c r="CS175" s="261" t="s">
        <v>353</v>
      </c>
      <c r="CT175" s="261" t="s">
        <v>353</v>
      </c>
      <c r="CU175" s="290" t="s">
        <v>224</v>
      </c>
      <c r="CV175" s="290" t="s">
        <v>224</v>
      </c>
      <c r="CW175" s="290" t="s">
        <v>224</v>
      </c>
      <c r="CX175" s="261">
        <v>110</v>
      </c>
      <c r="CY175" s="261">
        <v>1785</v>
      </c>
      <c r="CZ175" s="248">
        <v>0.10706573896353166</v>
      </c>
      <c r="DA175" s="261">
        <v>4</v>
      </c>
      <c r="DB175" s="261">
        <v>22</v>
      </c>
      <c r="DC175" s="262">
        <v>0.46238485158648923</v>
      </c>
      <c r="DD175" s="261">
        <v>29</v>
      </c>
      <c r="DE175" s="261">
        <v>445</v>
      </c>
      <c r="DF175" s="261">
        <v>0</v>
      </c>
      <c r="DG175" s="261">
        <v>0</v>
      </c>
      <c r="DH175" s="261">
        <v>143</v>
      </c>
      <c r="DI175" s="261">
        <v>2252</v>
      </c>
      <c r="DJ175" s="248">
        <v>0.13507677543186181</v>
      </c>
      <c r="DK175" s="296">
        <v>2213</v>
      </c>
      <c r="DL175" s="296">
        <v>3598</v>
      </c>
      <c r="DM175" s="296">
        <v>5811</v>
      </c>
      <c r="DN175" s="257">
        <v>0.34854846449136279</v>
      </c>
      <c r="DO175" s="290" t="s">
        <v>224</v>
      </c>
      <c r="DP175" s="249">
        <v>1593</v>
      </c>
      <c r="DQ175" s="258">
        <v>1</v>
      </c>
      <c r="DR175" s="261">
        <v>0</v>
      </c>
      <c r="DS175" s="258">
        <v>0</v>
      </c>
      <c r="DT175" s="261">
        <v>1593</v>
      </c>
      <c r="DU175" s="249">
        <v>95.549424184261028</v>
      </c>
      <c r="DV175" s="249">
        <v>2097</v>
      </c>
      <c r="DW175" s="258">
        <v>1</v>
      </c>
      <c r="DX175" s="261">
        <v>0</v>
      </c>
      <c r="DY175" s="258">
        <v>0</v>
      </c>
      <c r="DZ175" s="261">
        <v>2097</v>
      </c>
      <c r="EA175" s="249">
        <v>504</v>
      </c>
      <c r="EB175" s="261">
        <v>31813</v>
      </c>
      <c r="EC175" s="259">
        <v>0.5568527918781726</v>
      </c>
      <c r="ED175" s="251">
        <v>2602</v>
      </c>
      <c r="EE175" s="259">
        <v>4.5545247680728165E-2</v>
      </c>
      <c r="EF175" s="251">
        <v>22654</v>
      </c>
      <c r="EG175" s="259">
        <v>0.39653422019954487</v>
      </c>
      <c r="EH175" s="261">
        <v>61</v>
      </c>
      <c r="EI175" s="261">
        <v>57130</v>
      </c>
      <c r="EJ175" s="262">
        <v>3.426703454894434</v>
      </c>
      <c r="EK175" s="262">
        <v>0.68566427446175393</v>
      </c>
      <c r="EL175" s="261">
        <v>2438</v>
      </c>
      <c r="EM175" s="261">
        <v>146.23320537428023</v>
      </c>
      <c r="EN175" s="261">
        <v>3167</v>
      </c>
      <c r="EO175" s="261">
        <v>189.95921305182341</v>
      </c>
      <c r="EP175" s="261">
        <v>78</v>
      </c>
      <c r="EQ175" s="261">
        <v>5683</v>
      </c>
      <c r="ER175" s="262">
        <v>0.34087092130518232</v>
      </c>
      <c r="ES175" s="261">
        <v>62813</v>
      </c>
      <c r="ET175" s="262">
        <v>3.7675743761996161</v>
      </c>
      <c r="EU175" s="262">
        <v>0.82758346202219291</v>
      </c>
      <c r="EV175" s="261" t="s">
        <v>714</v>
      </c>
      <c r="EW175" s="261" t="s">
        <v>353</v>
      </c>
      <c r="EX175" s="261" t="s">
        <v>714</v>
      </c>
      <c r="EY175" s="261" t="s">
        <v>353</v>
      </c>
      <c r="EZ175" s="261">
        <v>49</v>
      </c>
      <c r="FA175" s="261">
        <v>40</v>
      </c>
      <c r="FB175" s="262">
        <v>4.8499999999999996</v>
      </c>
      <c r="FC175" s="247">
        <v>0.29090690978886752</v>
      </c>
      <c r="FD175" s="262">
        <v>1</v>
      </c>
      <c r="FE175" s="247">
        <v>5.9980806142034548E-2</v>
      </c>
      <c r="FF175" s="262">
        <v>2</v>
      </c>
      <c r="FG175" s="265">
        <v>0.41237113402061859</v>
      </c>
      <c r="FH175" s="261">
        <v>2</v>
      </c>
      <c r="FI175" s="261">
        <v>5</v>
      </c>
      <c r="FJ175" s="261">
        <v>15</v>
      </c>
      <c r="FK175" s="299">
        <v>4.6785028790786949E-2</v>
      </c>
      <c r="FL175" s="261" t="s">
        <v>222</v>
      </c>
      <c r="FM175" s="296" t="s">
        <v>353</v>
      </c>
      <c r="FN175" s="296">
        <v>139500</v>
      </c>
      <c r="FO175" s="267">
        <v>28762.886597938148</v>
      </c>
      <c r="FP175" s="267">
        <v>22050</v>
      </c>
      <c r="FQ175" s="267">
        <v>4546.3917525773195</v>
      </c>
      <c r="FR175" s="296">
        <v>1620</v>
      </c>
      <c r="FS175" s="267">
        <v>334.02061855670104</v>
      </c>
      <c r="FT175" s="296" t="s">
        <v>1715</v>
      </c>
      <c r="FU175" s="296" t="s">
        <v>824</v>
      </c>
      <c r="FV175" s="296" t="s">
        <v>1392</v>
      </c>
      <c r="FW175" s="310" t="s">
        <v>727</v>
      </c>
      <c r="FX175" s="296" t="s">
        <v>165</v>
      </c>
      <c r="FY175" s="310" t="s">
        <v>165</v>
      </c>
      <c r="FZ175" s="296" t="s">
        <v>1062</v>
      </c>
      <c r="GA175" s="310" t="s">
        <v>727</v>
      </c>
      <c r="GB175" s="296" t="s">
        <v>165</v>
      </c>
      <c r="GC175" s="310" t="s">
        <v>165</v>
      </c>
      <c r="GD175" s="296" t="s">
        <v>269</v>
      </c>
      <c r="GE175" s="310" t="s">
        <v>732</v>
      </c>
      <c r="GF175" s="296" t="s">
        <v>1258</v>
      </c>
      <c r="GG175" s="310" t="s">
        <v>1063</v>
      </c>
      <c r="GH175" s="256">
        <v>409461.19</v>
      </c>
      <c r="GI175" s="268">
        <v>0.98442087449910887</v>
      </c>
      <c r="GJ175" s="269">
        <v>24.559812260076775</v>
      </c>
      <c r="GK175" s="256">
        <v>3420.1708253358925</v>
      </c>
      <c r="GL175" s="271">
        <v>7.1808729780813724E-3</v>
      </c>
      <c r="GM175" s="256">
        <v>799</v>
      </c>
      <c r="GN175" s="270">
        <v>1.9209446412364209E-3</v>
      </c>
      <c r="GO175" s="256">
        <v>0</v>
      </c>
      <c r="GP175" s="270">
        <v>0</v>
      </c>
      <c r="GQ175" s="256">
        <v>6937</v>
      </c>
      <c r="GR175" s="256">
        <v>6937</v>
      </c>
      <c r="GS175" s="256">
        <v>0</v>
      </c>
      <c r="GT175" s="270">
        <v>0</v>
      </c>
      <c r="GU175" s="256">
        <v>0</v>
      </c>
      <c r="GV175" s="256">
        <v>5681</v>
      </c>
      <c r="GW175" s="270">
        <v>1.3658180859654702E-2</v>
      </c>
      <c r="GX175" s="256">
        <v>0</v>
      </c>
      <c r="GY175" s="270">
        <v>0</v>
      </c>
      <c r="GZ175" s="256">
        <v>0</v>
      </c>
      <c r="HA175" s="256">
        <v>0</v>
      </c>
      <c r="HB175" s="272">
        <v>5681</v>
      </c>
      <c r="HC175" s="269">
        <v>0.34075095969289826</v>
      </c>
      <c r="HD175" s="270">
        <v>1.3658180859654702E-2</v>
      </c>
      <c r="HE175" s="273">
        <v>415941.19</v>
      </c>
      <c r="HF175" s="269">
        <v>24.94848788387716</v>
      </c>
      <c r="HG175" s="256">
        <v>0</v>
      </c>
      <c r="HH175" s="256">
        <v>415941.19</v>
      </c>
      <c r="HI175" s="256">
        <v>35352</v>
      </c>
      <c r="HJ175" s="256" t="s">
        <v>1064</v>
      </c>
      <c r="HK175" s="276" t="s">
        <v>353</v>
      </c>
      <c r="HL175" s="276" t="s">
        <v>353</v>
      </c>
      <c r="HM175" s="256">
        <v>40544</v>
      </c>
      <c r="HN175" s="290" t="s">
        <v>224</v>
      </c>
      <c r="HO175" s="277">
        <v>0.14405240915432027</v>
      </c>
      <c r="HP175" s="278">
        <v>2.431861804222649</v>
      </c>
      <c r="HQ175" s="256">
        <v>139500</v>
      </c>
      <c r="HR175" s="290" t="s">
        <v>224</v>
      </c>
      <c r="HS175" s="277">
        <v>0.49564204511216647</v>
      </c>
      <c r="HT175" s="278">
        <v>8.3673224568138203</v>
      </c>
      <c r="HU175" s="276">
        <v>22050</v>
      </c>
      <c r="HV175" s="290" t="s">
        <v>224</v>
      </c>
      <c r="HW175" s="258">
        <v>7.8343420033858566E-2</v>
      </c>
      <c r="HX175" s="256">
        <v>36270</v>
      </c>
      <c r="HY175" s="290" t="s">
        <v>224</v>
      </c>
      <c r="HZ175" s="277">
        <v>0.12886693172916328</v>
      </c>
      <c r="IA175" s="256">
        <v>1620</v>
      </c>
      <c r="IB175" s="290" t="s">
        <v>224</v>
      </c>
      <c r="IC175" s="277">
        <v>5.7558431045283851E-3</v>
      </c>
      <c r="ID175" s="256">
        <v>5811</v>
      </c>
      <c r="IE175" s="290" t="s">
        <v>224</v>
      </c>
      <c r="IF175" s="277">
        <v>2.0646422395317558E-2</v>
      </c>
      <c r="IG175" s="256">
        <v>35658.120000000003</v>
      </c>
      <c r="IH175" s="290" t="s">
        <v>224</v>
      </c>
      <c r="II175" s="258">
        <v>0.12669292847064551</v>
      </c>
      <c r="IJ175" s="256">
        <v>281453.12</v>
      </c>
      <c r="IK175" s="274">
        <v>16.881785028790787</v>
      </c>
      <c r="IL175" s="256">
        <v>0</v>
      </c>
      <c r="IM175" s="256">
        <v>36226</v>
      </c>
      <c r="IN175" s="279">
        <v>2172.8646833013436</v>
      </c>
      <c r="IO175" s="256">
        <v>317679.12</v>
      </c>
      <c r="IP175" s="278">
        <v>19.054649712092129</v>
      </c>
    </row>
    <row r="176" spans="1:250" ht="12.75">
      <c r="A176" s="293" t="s">
        <v>159</v>
      </c>
      <c r="B176" s="251">
        <v>8853</v>
      </c>
      <c r="C176" s="251">
        <v>26</v>
      </c>
      <c r="D176" s="297">
        <v>1999</v>
      </c>
      <c r="E176" s="298">
        <v>1</v>
      </c>
      <c r="F176" s="261">
        <v>21450</v>
      </c>
      <c r="G176" s="248">
        <v>2.4229074889867843</v>
      </c>
      <c r="H176" s="251" t="s">
        <v>353</v>
      </c>
      <c r="I176" s="251" t="s">
        <v>353</v>
      </c>
      <c r="J176" s="297" t="s">
        <v>232</v>
      </c>
      <c r="K176" s="297" t="s">
        <v>224</v>
      </c>
      <c r="L176" s="297">
        <v>50</v>
      </c>
      <c r="M176" s="297" t="s">
        <v>251</v>
      </c>
      <c r="N176" s="297" t="s">
        <v>224</v>
      </c>
      <c r="O176" s="297" t="s">
        <v>301</v>
      </c>
      <c r="P176" s="297" t="s">
        <v>376</v>
      </c>
      <c r="Q176" s="297" t="s">
        <v>223</v>
      </c>
      <c r="R176" s="261">
        <v>2760</v>
      </c>
      <c r="S176" s="261">
        <v>2760</v>
      </c>
      <c r="T176" s="261">
        <v>54</v>
      </c>
      <c r="U176" s="261" t="s">
        <v>222</v>
      </c>
      <c r="V176" s="251">
        <v>62000</v>
      </c>
      <c r="W176" s="261" t="s">
        <v>222</v>
      </c>
      <c r="X176" s="261" t="s">
        <v>1710</v>
      </c>
      <c r="Y176" s="250">
        <v>7.0032757257426859</v>
      </c>
      <c r="Z176" s="250">
        <v>22.463768115942027</v>
      </c>
      <c r="AA176" s="261">
        <v>4487</v>
      </c>
      <c r="AB176" s="268">
        <v>0.50683384163560374</v>
      </c>
      <c r="AC176" s="261" t="s">
        <v>787</v>
      </c>
      <c r="AD176" s="251">
        <v>3724</v>
      </c>
      <c r="AE176" s="250">
        <v>0.42064836778493164</v>
      </c>
      <c r="AF176" s="250">
        <v>1.3492753623188405</v>
      </c>
      <c r="AG176" s="261" t="s">
        <v>266</v>
      </c>
      <c r="AH176" s="261" t="s">
        <v>1266</v>
      </c>
      <c r="AI176" s="251">
        <v>16</v>
      </c>
      <c r="AJ176" s="275">
        <v>1.8072969614819836</v>
      </c>
      <c r="AK176" s="261" t="s">
        <v>289</v>
      </c>
      <c r="AL176" s="261" t="s">
        <v>289</v>
      </c>
      <c r="AM176" s="251">
        <v>6965</v>
      </c>
      <c r="AN176" s="261" t="s">
        <v>319</v>
      </c>
      <c r="AO176" s="250">
        <v>0.78673895854512599</v>
      </c>
      <c r="AP176" s="251" t="s">
        <v>353</v>
      </c>
      <c r="AQ176" s="250" t="s">
        <v>353</v>
      </c>
      <c r="AR176" s="251" t="s">
        <v>353</v>
      </c>
      <c r="AS176" s="251" t="s">
        <v>353</v>
      </c>
      <c r="AT176" s="261" t="s">
        <v>353</v>
      </c>
      <c r="AU176" s="261">
        <v>147149</v>
      </c>
      <c r="AV176" s="245">
        <v>16.621371286569524</v>
      </c>
      <c r="AW176" s="252">
        <v>11.667570315147408</v>
      </c>
      <c r="AX176" s="253">
        <v>53.314855072463772</v>
      </c>
      <c r="AY176" s="261">
        <v>43856</v>
      </c>
      <c r="AZ176" s="254">
        <v>0.29803804307198828</v>
      </c>
      <c r="BA176" s="261">
        <v>77405</v>
      </c>
      <c r="BB176" s="245">
        <v>8.7433638314695585</v>
      </c>
      <c r="BC176" s="254">
        <v>0.52603143752251125</v>
      </c>
      <c r="BD176" s="251">
        <v>4409</v>
      </c>
      <c r="BE176" s="262">
        <v>0.49802326894837906</v>
      </c>
      <c r="BF176" s="270">
        <v>2.9962826794609546E-2</v>
      </c>
      <c r="BG176" s="251">
        <v>53600</v>
      </c>
      <c r="BH176" s="262">
        <v>6.0544448209646449</v>
      </c>
      <c r="BI176" s="254">
        <v>0.36425663782968282</v>
      </c>
      <c r="BJ176" s="262">
        <v>27.234272300469485</v>
      </c>
      <c r="BK176" s="251">
        <v>11735</v>
      </c>
      <c r="BL176" s="270">
        <v>7.9749097853196421E-2</v>
      </c>
      <c r="BM176" s="261">
        <v>100214</v>
      </c>
      <c r="BN176" s="245">
        <v>11.319778606122219</v>
      </c>
      <c r="BO176" s="254">
        <v>0.68103758775119094</v>
      </c>
      <c r="BP176" s="261">
        <v>40130</v>
      </c>
      <c r="BQ176" s="255">
        <v>0.40044305186900037</v>
      </c>
      <c r="BR176" s="251">
        <v>4328</v>
      </c>
      <c r="BS176" s="282">
        <v>4.3187578581834876E-2</v>
      </c>
      <c r="BT176" s="251">
        <v>48185</v>
      </c>
      <c r="BU176" s="254">
        <v>0.4808210429680484</v>
      </c>
      <c r="BV176" s="251">
        <v>30215</v>
      </c>
      <c r="BW176" s="262">
        <v>3.4129673556986333</v>
      </c>
      <c r="BX176" s="255">
        <v>0.20533608791089303</v>
      </c>
      <c r="BY176" s="251">
        <v>26144</v>
      </c>
      <c r="BZ176" s="251" t="s">
        <v>353</v>
      </c>
      <c r="CA176" s="251">
        <v>3667</v>
      </c>
      <c r="CB176" s="251">
        <v>16309</v>
      </c>
      <c r="CC176" s="262">
        <v>1.8422003840506043</v>
      </c>
      <c r="CD176" s="282">
        <v>0.1108332370590354</v>
      </c>
      <c r="CE176" s="251">
        <v>10853</v>
      </c>
      <c r="CF176" s="251">
        <v>81</v>
      </c>
      <c r="CG176" s="251">
        <v>1615</v>
      </c>
      <c r="CH176" s="251">
        <v>7573</v>
      </c>
      <c r="CI176" s="282">
        <v>7.5568283872512826E-2</v>
      </c>
      <c r="CJ176" s="251">
        <v>3765</v>
      </c>
      <c r="CK176" s="282">
        <v>0.23085412962168128</v>
      </c>
      <c r="CL176" s="251">
        <v>404</v>
      </c>
      <c r="CM176" s="282">
        <v>1.3370842296872415E-2</v>
      </c>
      <c r="CN176" s="251">
        <v>11742</v>
      </c>
      <c r="CO176" s="245">
        <v>1.3263300576075907</v>
      </c>
      <c r="CP176" s="282">
        <v>7.9796668682763736E-2</v>
      </c>
      <c r="CQ176" s="261">
        <v>7</v>
      </c>
      <c r="CR176" s="261" t="s">
        <v>353</v>
      </c>
      <c r="CS176" s="261" t="s">
        <v>353</v>
      </c>
      <c r="CT176" s="261">
        <v>11735</v>
      </c>
      <c r="CU176" s="290" t="s">
        <v>224</v>
      </c>
      <c r="CV176" s="290" t="s">
        <v>224</v>
      </c>
      <c r="CW176" s="290" t="s">
        <v>224</v>
      </c>
      <c r="CX176" s="261">
        <v>346</v>
      </c>
      <c r="CY176" s="261">
        <v>5980</v>
      </c>
      <c r="CZ176" s="248">
        <v>0.67547723935389137</v>
      </c>
      <c r="DA176" s="261">
        <v>10</v>
      </c>
      <c r="DB176" s="261">
        <v>100</v>
      </c>
      <c r="DC176" s="262">
        <v>2.8544600938967135</v>
      </c>
      <c r="DD176" s="261">
        <v>116</v>
      </c>
      <c r="DE176" s="261">
        <v>4832</v>
      </c>
      <c r="DF176" s="261">
        <v>0</v>
      </c>
      <c r="DG176" s="261">
        <v>0</v>
      </c>
      <c r="DH176" s="261">
        <v>472</v>
      </c>
      <c r="DI176" s="261">
        <v>10912</v>
      </c>
      <c r="DJ176" s="248">
        <v>1.2325765277307128</v>
      </c>
      <c r="DK176" s="296">
        <v>6162</v>
      </c>
      <c r="DL176" s="296">
        <v>9215</v>
      </c>
      <c r="DM176" s="296">
        <v>15377</v>
      </c>
      <c r="DN176" s="257">
        <v>1.7369253360442787</v>
      </c>
      <c r="DO176" s="290" t="s">
        <v>224</v>
      </c>
      <c r="DP176" s="249">
        <v>7887</v>
      </c>
      <c r="DQ176" s="258">
        <v>1</v>
      </c>
      <c r="DR176" s="261">
        <v>0</v>
      </c>
      <c r="DS176" s="258">
        <v>0</v>
      </c>
      <c r="DT176" s="261">
        <v>7887</v>
      </c>
      <c r="DU176" s="249">
        <v>890.88444595052522</v>
      </c>
      <c r="DV176" s="249">
        <v>9807</v>
      </c>
      <c r="DW176" s="258">
        <v>1</v>
      </c>
      <c r="DX176" s="261">
        <v>0</v>
      </c>
      <c r="DY176" s="258">
        <v>0</v>
      </c>
      <c r="DZ176" s="261">
        <v>9807</v>
      </c>
      <c r="EA176" s="249">
        <v>1920</v>
      </c>
      <c r="EB176" s="261">
        <v>44518</v>
      </c>
      <c r="EC176" s="259">
        <v>0.63781197168973325</v>
      </c>
      <c r="ED176" s="251">
        <v>2478</v>
      </c>
      <c r="EE176" s="259">
        <v>3.5502449926932002E-2</v>
      </c>
      <c r="EF176" s="251">
        <v>22734</v>
      </c>
      <c r="EG176" s="259">
        <v>0.32571133843376598</v>
      </c>
      <c r="EH176" s="261">
        <v>68</v>
      </c>
      <c r="EI176" s="261">
        <v>69798</v>
      </c>
      <c r="EJ176" s="262">
        <v>7.8841070823449675</v>
      </c>
      <c r="EK176" s="262">
        <v>1.4357717986188716</v>
      </c>
      <c r="EL176" s="261">
        <v>6422</v>
      </c>
      <c r="EM176" s="261">
        <v>725.40381791483117</v>
      </c>
      <c r="EN176" s="261">
        <v>6535</v>
      </c>
      <c r="EO176" s="261">
        <v>738.16785270529761</v>
      </c>
      <c r="EP176" s="261">
        <v>204</v>
      </c>
      <c r="EQ176" s="261">
        <v>13161</v>
      </c>
      <c r="ER176" s="262">
        <v>1.4866147068790241</v>
      </c>
      <c r="ES176" s="261">
        <v>82959</v>
      </c>
      <c r="ET176" s="262">
        <v>9.3707217892239925</v>
      </c>
      <c r="EU176" s="262">
        <v>1.7737557106522499</v>
      </c>
      <c r="EV176" s="261" t="s">
        <v>721</v>
      </c>
      <c r="EW176" s="261" t="s">
        <v>714</v>
      </c>
      <c r="EX176" s="261" t="s">
        <v>721</v>
      </c>
      <c r="EY176" s="261" t="s">
        <v>721</v>
      </c>
      <c r="EZ176" s="261">
        <v>43</v>
      </c>
      <c r="FA176" s="261">
        <v>35</v>
      </c>
      <c r="FB176" s="262">
        <v>12.425000000000001</v>
      </c>
      <c r="FC176" s="247">
        <v>1.4034790466508529</v>
      </c>
      <c r="FD176" s="262">
        <v>6.0750000000000002</v>
      </c>
      <c r="FE176" s="247">
        <v>0.68620806506269061</v>
      </c>
      <c r="FF176" s="262">
        <v>6.0750000000000002</v>
      </c>
      <c r="FG176" s="265">
        <v>0.48893360160965793</v>
      </c>
      <c r="FH176" s="261">
        <v>8</v>
      </c>
      <c r="FI176" s="261">
        <v>14</v>
      </c>
      <c r="FJ176" s="261">
        <v>15</v>
      </c>
      <c r="FK176" s="299">
        <v>8.8105726872246701E-2</v>
      </c>
      <c r="FL176" s="261" t="s">
        <v>222</v>
      </c>
      <c r="FM176" s="296" t="s">
        <v>353</v>
      </c>
      <c r="FN176" s="296">
        <v>548049</v>
      </c>
      <c r="FO176" s="267">
        <v>44108.571428571428</v>
      </c>
      <c r="FP176" s="267">
        <v>189687</v>
      </c>
      <c r="FQ176" s="267">
        <v>15266.55935613682</v>
      </c>
      <c r="FR176" s="296">
        <v>2829</v>
      </c>
      <c r="FS176" s="267">
        <v>227.68611670020118</v>
      </c>
      <c r="FT176" s="296" t="s">
        <v>1715</v>
      </c>
      <c r="FU176" s="296" t="s">
        <v>824</v>
      </c>
      <c r="FV176" s="296" t="s">
        <v>1393</v>
      </c>
      <c r="FW176" s="310" t="s">
        <v>727</v>
      </c>
      <c r="FX176" s="296" t="s">
        <v>1441</v>
      </c>
      <c r="FY176" s="310" t="s">
        <v>715</v>
      </c>
      <c r="FZ176" s="296" t="s">
        <v>1514</v>
      </c>
      <c r="GA176" s="310" t="s">
        <v>715</v>
      </c>
      <c r="GB176" s="296" t="s">
        <v>1565</v>
      </c>
      <c r="GC176" s="310" t="s">
        <v>715</v>
      </c>
      <c r="GD176" s="296" t="s">
        <v>165</v>
      </c>
      <c r="GE176" s="310" t="s">
        <v>165</v>
      </c>
      <c r="GF176" s="296" t="s">
        <v>1259</v>
      </c>
      <c r="GG176" s="310" t="s">
        <v>715</v>
      </c>
      <c r="GH176" s="256">
        <v>778852</v>
      </c>
      <c r="GI176" s="268">
        <v>0.94424386731034549</v>
      </c>
      <c r="GJ176" s="269">
        <v>87.976053315260359</v>
      </c>
      <c r="GK176" s="256">
        <v>5530.1010956737828</v>
      </c>
      <c r="GL176" s="271">
        <v>1.5908579570829966E-2</v>
      </c>
      <c r="GM176" s="256">
        <v>12610</v>
      </c>
      <c r="GN176" s="270">
        <v>1.5287776325647821E-2</v>
      </c>
      <c r="GO176" s="256">
        <v>0</v>
      </c>
      <c r="GP176" s="270">
        <v>0</v>
      </c>
      <c r="GQ176" s="256">
        <v>11016</v>
      </c>
      <c r="GR176" s="256">
        <v>2281</v>
      </c>
      <c r="GS176" s="256">
        <v>8735</v>
      </c>
      <c r="GT176" s="270">
        <v>1.0589906915506242E-2</v>
      </c>
      <c r="GU176" s="256">
        <v>0</v>
      </c>
      <c r="GV176" s="256">
        <v>24645</v>
      </c>
      <c r="GW176" s="270">
        <v>2.987844944850044E-2</v>
      </c>
      <c r="GX176" s="256">
        <v>0</v>
      </c>
      <c r="GY176" s="270">
        <v>0</v>
      </c>
      <c r="GZ176" s="256">
        <v>0</v>
      </c>
      <c r="HA176" s="256">
        <v>0</v>
      </c>
      <c r="HB176" s="272">
        <v>33380</v>
      </c>
      <c r="HC176" s="269">
        <v>3.770473285891788</v>
      </c>
      <c r="HD176" s="270">
        <v>4.0468356364006683E-2</v>
      </c>
      <c r="HE176" s="273">
        <v>824842</v>
      </c>
      <c r="HF176" s="269">
        <v>93.170902518920144</v>
      </c>
      <c r="HG176" s="256">
        <v>0</v>
      </c>
      <c r="HH176" s="256">
        <v>824842</v>
      </c>
      <c r="HI176" s="256">
        <v>60750</v>
      </c>
      <c r="HJ176" s="256">
        <v>8659</v>
      </c>
      <c r="HK176" s="276">
        <v>19236</v>
      </c>
      <c r="HL176" s="276">
        <v>3050</v>
      </c>
      <c r="HM176" s="256">
        <v>86891</v>
      </c>
      <c r="HN176" s="290" t="s">
        <v>224</v>
      </c>
      <c r="HO176" s="277">
        <v>8.9322997246017319E-2</v>
      </c>
      <c r="HP176" s="278">
        <v>9.8148650175081897</v>
      </c>
      <c r="HQ176" s="256">
        <v>548049</v>
      </c>
      <c r="HR176" s="290" t="s">
        <v>224</v>
      </c>
      <c r="HS176" s="277">
        <v>0.56338837529413333</v>
      </c>
      <c r="HT176" s="278">
        <v>61.905455777702471</v>
      </c>
      <c r="HU176" s="276">
        <v>189687</v>
      </c>
      <c r="HV176" s="290" t="s">
        <v>224</v>
      </c>
      <c r="HW176" s="258">
        <v>0.19499616046086807</v>
      </c>
      <c r="HX176" s="256">
        <v>39963</v>
      </c>
      <c r="HY176" s="290" t="s">
        <v>224</v>
      </c>
      <c r="HZ176" s="277">
        <v>4.1081526728229505E-2</v>
      </c>
      <c r="IA176" s="256">
        <v>2829</v>
      </c>
      <c r="IB176" s="290" t="s">
        <v>224</v>
      </c>
      <c r="IC176" s="277">
        <v>2.9081810453209537E-3</v>
      </c>
      <c r="ID176" s="256">
        <v>15377</v>
      </c>
      <c r="IE176" s="290" t="s">
        <v>224</v>
      </c>
      <c r="IF176" s="277">
        <v>1.580738774616483E-2</v>
      </c>
      <c r="IG176" s="256">
        <v>89977</v>
      </c>
      <c r="IH176" s="290" t="s">
        <v>224</v>
      </c>
      <c r="II176" s="258">
        <v>9.2495371479265981E-2</v>
      </c>
      <c r="IJ176" s="256">
        <v>972773</v>
      </c>
      <c r="IK176" s="274">
        <v>109.8806054444821</v>
      </c>
      <c r="IL176" s="256">
        <v>0</v>
      </c>
      <c r="IM176" s="256">
        <v>0</v>
      </c>
      <c r="IN176" s="279">
        <v>0</v>
      </c>
      <c r="IO176" s="256">
        <v>972773</v>
      </c>
      <c r="IP176" s="278">
        <v>109.8806054444821</v>
      </c>
    </row>
    <row r="177" spans="1:250" ht="12.75">
      <c r="A177" s="293" t="s">
        <v>316</v>
      </c>
      <c r="B177" s="251">
        <v>9557</v>
      </c>
      <c r="C177" s="251">
        <v>47</v>
      </c>
      <c r="D177" s="297">
        <v>1980</v>
      </c>
      <c r="E177" s="298">
        <v>1</v>
      </c>
      <c r="F177" s="261">
        <v>12000</v>
      </c>
      <c r="G177" s="248">
        <v>1.2556241498378151</v>
      </c>
      <c r="H177" s="251" t="s">
        <v>353</v>
      </c>
      <c r="I177" s="251" t="s">
        <v>353</v>
      </c>
      <c r="J177" s="297" t="s">
        <v>232</v>
      </c>
      <c r="K177" s="297" t="s">
        <v>224</v>
      </c>
      <c r="L177" s="297">
        <v>75</v>
      </c>
      <c r="M177" s="297" t="s">
        <v>264</v>
      </c>
      <c r="N177" s="297" t="s">
        <v>224</v>
      </c>
      <c r="O177" s="297" t="s">
        <v>301</v>
      </c>
      <c r="P177" s="297" t="s">
        <v>376</v>
      </c>
      <c r="Q177" s="297" t="s">
        <v>223</v>
      </c>
      <c r="R177" s="261">
        <v>2598</v>
      </c>
      <c r="S177" s="261">
        <v>2598</v>
      </c>
      <c r="T177" s="261">
        <v>54</v>
      </c>
      <c r="U177" s="261" t="s">
        <v>224</v>
      </c>
      <c r="V177" s="251">
        <v>103629</v>
      </c>
      <c r="W177" s="261" t="s">
        <v>224</v>
      </c>
      <c r="X177" s="261" t="s">
        <v>1710</v>
      </c>
      <c r="Y177" s="250">
        <v>10.843256251961913</v>
      </c>
      <c r="Z177" s="250">
        <v>39.887990762124709</v>
      </c>
      <c r="AA177" s="261">
        <v>4162</v>
      </c>
      <c r="AB177" s="268">
        <v>0.43549230930208227</v>
      </c>
      <c r="AC177" s="261" t="s">
        <v>380</v>
      </c>
      <c r="AD177" s="251">
        <v>1154</v>
      </c>
      <c r="AE177" s="250">
        <v>0.12074918907606989</v>
      </c>
      <c r="AF177" s="250">
        <v>0.44418783679753654</v>
      </c>
      <c r="AG177" s="261" t="s">
        <v>785</v>
      </c>
      <c r="AH177" s="261" t="s">
        <v>937</v>
      </c>
      <c r="AI177" s="251">
        <v>17</v>
      </c>
      <c r="AJ177" s="275">
        <v>1.778800878936905</v>
      </c>
      <c r="AK177" s="261" t="s">
        <v>289</v>
      </c>
      <c r="AL177" s="261" t="s">
        <v>289</v>
      </c>
      <c r="AM177" s="251">
        <v>9964</v>
      </c>
      <c r="AN177" s="261" t="s">
        <v>319</v>
      </c>
      <c r="AO177" s="250">
        <v>1.0425865857486658</v>
      </c>
      <c r="AP177" s="251">
        <v>2976</v>
      </c>
      <c r="AQ177" s="250">
        <v>0.3113947891597782</v>
      </c>
      <c r="AR177" s="251">
        <v>5118</v>
      </c>
      <c r="AS177" s="251" t="s">
        <v>353</v>
      </c>
      <c r="AT177" s="261">
        <v>46</v>
      </c>
      <c r="AU177" s="261">
        <v>101592</v>
      </c>
      <c r="AV177" s="245">
        <v>10.630114052526944</v>
      </c>
      <c r="AW177" s="252">
        <v>7.8545568693104535</v>
      </c>
      <c r="AX177" s="253">
        <v>39.103926096997689</v>
      </c>
      <c r="AY177" s="261">
        <v>26526</v>
      </c>
      <c r="AZ177" s="254">
        <v>0.26110323647531303</v>
      </c>
      <c r="BA177" s="261">
        <v>57026</v>
      </c>
      <c r="BB177" s="245">
        <v>5.9669352307209378</v>
      </c>
      <c r="BC177" s="254">
        <v>0.5613237262776597</v>
      </c>
      <c r="BD177" s="251">
        <v>6458</v>
      </c>
      <c r="BE177" s="262">
        <v>0.67573506330438426</v>
      </c>
      <c r="BF177" s="270">
        <v>6.3567997480116545E-2</v>
      </c>
      <c r="BG177" s="251">
        <v>38080</v>
      </c>
      <c r="BH177" s="262">
        <v>3.9845139688186668</v>
      </c>
      <c r="BI177" s="254">
        <v>0.37483266398929049</v>
      </c>
      <c r="BJ177" s="262">
        <v>21.218675559790377</v>
      </c>
      <c r="BK177" s="251">
        <v>28</v>
      </c>
      <c r="BL177" s="270">
        <v>2.7561225293330186E-4</v>
      </c>
      <c r="BM177" s="261">
        <v>74839</v>
      </c>
      <c r="BN177" s="245">
        <v>7.8308046458093541</v>
      </c>
      <c r="BO177" s="254">
        <v>0.73666233561697769</v>
      </c>
      <c r="BP177" s="261">
        <v>37229</v>
      </c>
      <c r="BQ177" s="255">
        <v>0.49745453573671483</v>
      </c>
      <c r="BR177" s="251">
        <v>4636</v>
      </c>
      <c r="BS177" s="282">
        <v>6.1946311415171235E-2</v>
      </c>
      <c r="BT177" s="251">
        <v>32964</v>
      </c>
      <c r="BU177" s="254">
        <v>0.44046553267681288</v>
      </c>
      <c r="BV177" s="251">
        <v>17723</v>
      </c>
      <c r="BW177" s="262">
        <v>1.8544522339646332</v>
      </c>
      <c r="BX177" s="255">
        <v>0.17445271281203245</v>
      </c>
      <c r="BY177" s="251">
        <v>12334</v>
      </c>
      <c r="BZ177" s="251">
        <v>1484</v>
      </c>
      <c r="CA177" s="251">
        <v>3905</v>
      </c>
      <c r="CB177" s="251">
        <v>8805</v>
      </c>
      <c r="CC177" s="262">
        <v>0.92131421994349694</v>
      </c>
      <c r="CD177" s="282">
        <v>8.6670210252775812E-2</v>
      </c>
      <c r="CE177" s="251">
        <v>7341</v>
      </c>
      <c r="CF177" s="251">
        <v>338</v>
      </c>
      <c r="CG177" s="251">
        <v>1046</v>
      </c>
      <c r="CH177" s="251">
        <v>2068</v>
      </c>
      <c r="CI177" s="282">
        <v>2.7632651425059128E-2</v>
      </c>
      <c r="CJ177" s="251">
        <v>1262</v>
      </c>
      <c r="CK177" s="282">
        <v>0.14332765474162407</v>
      </c>
      <c r="CL177" s="251">
        <v>172</v>
      </c>
      <c r="CM177" s="282">
        <v>9.7049032330869499E-3</v>
      </c>
      <c r="CN177" s="251">
        <v>3502</v>
      </c>
      <c r="CO177" s="245">
        <v>0.36643298106100242</v>
      </c>
      <c r="CP177" s="282">
        <v>3.4471218206157964E-2</v>
      </c>
      <c r="CQ177" s="261">
        <v>3044</v>
      </c>
      <c r="CR177" s="261">
        <v>207</v>
      </c>
      <c r="CS177" s="261">
        <v>239</v>
      </c>
      <c r="CT177" s="261">
        <v>12</v>
      </c>
      <c r="CU177" s="290" t="s">
        <v>224</v>
      </c>
      <c r="CV177" s="290" t="s">
        <v>224</v>
      </c>
      <c r="CW177" s="290" t="s">
        <v>224</v>
      </c>
      <c r="CX177" s="261">
        <v>221</v>
      </c>
      <c r="CY177" s="261">
        <v>6100</v>
      </c>
      <c r="CZ177" s="248">
        <v>0.63827560950088935</v>
      </c>
      <c r="DA177" s="261">
        <v>73</v>
      </c>
      <c r="DB177" s="261">
        <v>767</v>
      </c>
      <c r="DC177" s="262">
        <v>3.2715578847070033</v>
      </c>
      <c r="DD177" s="261">
        <v>165</v>
      </c>
      <c r="DE177" s="261">
        <v>3867</v>
      </c>
      <c r="DF177" s="261">
        <v>3</v>
      </c>
      <c r="DG177" s="261">
        <v>79</v>
      </c>
      <c r="DH177" s="261">
        <v>462</v>
      </c>
      <c r="DI177" s="261">
        <v>10813</v>
      </c>
      <c r="DJ177" s="248">
        <v>1.1314219943496913</v>
      </c>
      <c r="DK177" s="296">
        <v>802</v>
      </c>
      <c r="DL177" s="296">
        <v>2930</v>
      </c>
      <c r="DM177" s="296">
        <v>3732</v>
      </c>
      <c r="DN177" s="257">
        <v>0.39049911059956055</v>
      </c>
      <c r="DO177" s="290" t="s">
        <v>224</v>
      </c>
      <c r="DP177" s="249">
        <v>3462</v>
      </c>
      <c r="DQ177" s="258">
        <v>1</v>
      </c>
      <c r="DR177" s="261">
        <v>0</v>
      </c>
      <c r="DS177" s="258">
        <v>0</v>
      </c>
      <c r="DT177" s="261">
        <v>3462</v>
      </c>
      <c r="DU177" s="249">
        <v>362.24756722820968</v>
      </c>
      <c r="DV177" s="249">
        <v>2960</v>
      </c>
      <c r="DW177" s="258">
        <v>1</v>
      </c>
      <c r="DX177" s="261">
        <v>0</v>
      </c>
      <c r="DY177" s="258">
        <v>0</v>
      </c>
      <c r="DZ177" s="261">
        <v>2960</v>
      </c>
      <c r="EA177" s="249">
        <v>-502</v>
      </c>
      <c r="EB177" s="261">
        <v>39832</v>
      </c>
      <c r="EC177" s="259">
        <v>0.49120124304793378</v>
      </c>
      <c r="ED177" s="251">
        <v>7912</v>
      </c>
      <c r="EE177" s="259">
        <v>9.7569397343724953E-2</v>
      </c>
      <c r="EF177" s="251">
        <v>33205</v>
      </c>
      <c r="EG177" s="259">
        <v>0.40947824049524606</v>
      </c>
      <c r="EH177" s="261">
        <v>142</v>
      </c>
      <c r="EI177" s="261">
        <v>81091</v>
      </c>
      <c r="EJ177" s="262">
        <v>8.4849848278748556</v>
      </c>
      <c r="EK177" s="262">
        <v>0.92290143172485228</v>
      </c>
      <c r="EL177" s="261">
        <v>4783</v>
      </c>
      <c r="EM177" s="261">
        <v>500.47085905618917</v>
      </c>
      <c r="EN177" s="261">
        <v>5248</v>
      </c>
      <c r="EO177" s="261">
        <v>549.12629486240451</v>
      </c>
      <c r="EP177" s="261">
        <v>92</v>
      </c>
      <c r="EQ177" s="261">
        <v>10123</v>
      </c>
      <c r="ER177" s="262">
        <v>1.059223605734017</v>
      </c>
      <c r="ES177" s="261">
        <v>91214</v>
      </c>
      <c r="ET177" s="262">
        <v>9.5442084336088726</v>
      </c>
      <c r="EU177" s="262">
        <v>1.1137763939746093</v>
      </c>
      <c r="EV177" s="261" t="s">
        <v>714</v>
      </c>
      <c r="EW177" s="261" t="s">
        <v>710</v>
      </c>
      <c r="EX177" s="261" t="s">
        <v>714</v>
      </c>
      <c r="EY177" s="261" t="s">
        <v>353</v>
      </c>
      <c r="EZ177" s="261">
        <v>49</v>
      </c>
      <c r="FA177" s="261">
        <v>35</v>
      </c>
      <c r="FB177" s="262">
        <v>8.9749999999999996</v>
      </c>
      <c r="FC177" s="247">
        <v>0.93910222873286586</v>
      </c>
      <c r="FD177" s="262">
        <v>3.2250000000000001</v>
      </c>
      <c r="FE177" s="247">
        <v>0.33744899026891284</v>
      </c>
      <c r="FF177" s="262">
        <v>5.85</v>
      </c>
      <c r="FG177" s="265">
        <v>0.65181058495821731</v>
      </c>
      <c r="FH177" s="261">
        <v>7</v>
      </c>
      <c r="FI177" s="261">
        <v>8</v>
      </c>
      <c r="FJ177" s="261">
        <v>59</v>
      </c>
      <c r="FK177" s="299">
        <v>0.32102124097520141</v>
      </c>
      <c r="FL177" s="261" t="s">
        <v>224</v>
      </c>
      <c r="FM177" s="296" t="s">
        <v>1065</v>
      </c>
      <c r="FN177" s="296">
        <v>432447</v>
      </c>
      <c r="FO177" s="267">
        <v>48183.509749303623</v>
      </c>
      <c r="FP177" s="267" t="s">
        <v>353</v>
      </c>
      <c r="FQ177" s="267" t="s">
        <v>353</v>
      </c>
      <c r="FR177" s="296">
        <v>1748</v>
      </c>
      <c r="FS177" s="267">
        <v>194.7632311977716</v>
      </c>
      <c r="FT177" s="296" t="s">
        <v>1715</v>
      </c>
      <c r="FU177" s="296" t="s">
        <v>824</v>
      </c>
      <c r="FV177" s="296" t="s">
        <v>1394</v>
      </c>
      <c r="FW177" s="310" t="s">
        <v>715</v>
      </c>
      <c r="FX177" s="296" t="s">
        <v>165</v>
      </c>
      <c r="FY177" s="310" t="s">
        <v>165</v>
      </c>
      <c r="FZ177" s="296" t="s">
        <v>1515</v>
      </c>
      <c r="GA177" s="310" t="s">
        <v>715</v>
      </c>
      <c r="GB177" s="296" t="s">
        <v>1566</v>
      </c>
      <c r="GC177" s="310" t="s">
        <v>715</v>
      </c>
      <c r="GD177" s="296" t="s">
        <v>1615</v>
      </c>
      <c r="GE177" s="310" t="s">
        <v>715</v>
      </c>
      <c r="GF177" s="296" t="s">
        <v>923</v>
      </c>
      <c r="GG177" s="310" t="s">
        <v>747</v>
      </c>
      <c r="GH177" s="256">
        <v>629557</v>
      </c>
      <c r="GI177" s="268">
        <v>0.97946220273971618</v>
      </c>
      <c r="GJ177" s="269">
        <v>65.873914408287121</v>
      </c>
      <c r="GK177" s="256">
        <v>3374.1747410275193</v>
      </c>
      <c r="GL177" s="271">
        <v>1.9522970641475103E-2</v>
      </c>
      <c r="GM177" s="256">
        <v>4597</v>
      </c>
      <c r="GN177" s="270">
        <v>7.1519937765674524E-3</v>
      </c>
      <c r="GO177" s="256">
        <v>0</v>
      </c>
      <c r="GP177" s="270">
        <v>0</v>
      </c>
      <c r="GQ177" s="256">
        <v>7101.22</v>
      </c>
      <c r="GR177" s="256">
        <v>7101.22</v>
      </c>
      <c r="GS177" s="256">
        <v>0</v>
      </c>
      <c r="GT177" s="270">
        <v>0</v>
      </c>
      <c r="GU177" s="256">
        <v>0</v>
      </c>
      <c r="GV177" s="256">
        <v>5354.83</v>
      </c>
      <c r="GW177" s="270">
        <v>8.331022587465018E-3</v>
      </c>
      <c r="GX177" s="256">
        <v>3249</v>
      </c>
      <c r="GY177" s="270">
        <v>5.0547808962513926E-3</v>
      </c>
      <c r="GZ177" s="256">
        <v>0</v>
      </c>
      <c r="HA177" s="256">
        <v>0</v>
      </c>
      <c r="HB177" s="272">
        <v>8603.83</v>
      </c>
      <c r="HC177" s="269">
        <v>0.90026472742492414</v>
      </c>
      <c r="HD177" s="270">
        <v>1.3385803483716411E-2</v>
      </c>
      <c r="HE177" s="273">
        <v>642757.82999999996</v>
      </c>
      <c r="HF177" s="269">
        <v>67.255187820445741</v>
      </c>
      <c r="HG177" s="256">
        <v>145741</v>
      </c>
      <c r="HH177" s="256">
        <v>788498.83</v>
      </c>
      <c r="HI177" s="256">
        <v>70438</v>
      </c>
      <c r="HJ177" s="256">
        <v>15859</v>
      </c>
      <c r="HK177" s="276">
        <v>19712</v>
      </c>
      <c r="HL177" s="276">
        <v>10087</v>
      </c>
      <c r="HM177" s="256">
        <v>102164</v>
      </c>
      <c r="HN177" s="290" t="s">
        <v>224</v>
      </c>
      <c r="HO177" s="277">
        <v>0.16227918997009008</v>
      </c>
      <c r="HP177" s="278">
        <v>10.68996547033588</v>
      </c>
      <c r="HQ177" s="256">
        <v>432447</v>
      </c>
      <c r="HR177" s="290" t="s">
        <v>224</v>
      </c>
      <c r="HS177" s="277">
        <v>0.68690682495786715</v>
      </c>
      <c r="HT177" s="278">
        <v>45.249241393742807</v>
      </c>
      <c r="HU177" s="276">
        <v>0</v>
      </c>
      <c r="HV177" s="290" t="s">
        <v>224</v>
      </c>
      <c r="HW177" s="258">
        <v>0</v>
      </c>
      <c r="HX177" s="256">
        <v>49084</v>
      </c>
      <c r="HY177" s="290" t="s">
        <v>224</v>
      </c>
      <c r="HZ177" s="277">
        <v>7.7965934776358617E-2</v>
      </c>
      <c r="IA177" s="256">
        <v>1748</v>
      </c>
      <c r="IB177" s="290" t="s">
        <v>224</v>
      </c>
      <c r="IC177" s="277">
        <v>2.7765555779699059E-3</v>
      </c>
      <c r="ID177" s="256">
        <v>3732</v>
      </c>
      <c r="IE177" s="290" t="s">
        <v>224</v>
      </c>
      <c r="IF177" s="277">
        <v>5.9279779273362062E-3</v>
      </c>
      <c r="IG177" s="256">
        <v>40382</v>
      </c>
      <c r="IH177" s="290" t="s">
        <v>224</v>
      </c>
      <c r="II177" s="258">
        <v>6.4143516790377997E-2</v>
      </c>
      <c r="IJ177" s="256">
        <v>629557</v>
      </c>
      <c r="IK177" s="274">
        <v>65.873914408287121</v>
      </c>
      <c r="IL177" s="256">
        <v>8046</v>
      </c>
      <c r="IM177" s="256">
        <v>221258</v>
      </c>
      <c r="IN177" s="279">
        <v>23151.40734540128</v>
      </c>
      <c r="IO177" s="256">
        <v>858861</v>
      </c>
      <c r="IP177" s="278">
        <v>89.867217746154651</v>
      </c>
    </row>
    <row r="178" spans="1:250" ht="12.75">
      <c r="A178" s="303" t="s">
        <v>161</v>
      </c>
      <c r="B178" s="251">
        <v>7809</v>
      </c>
      <c r="C178" s="251">
        <v>109</v>
      </c>
      <c r="D178" s="297">
        <v>2007</v>
      </c>
      <c r="E178" s="298">
        <v>3</v>
      </c>
      <c r="F178" s="261">
        <v>7870</v>
      </c>
      <c r="G178" s="248">
        <v>1.0078114995517993</v>
      </c>
      <c r="H178" s="251" t="s">
        <v>353</v>
      </c>
      <c r="I178" s="251" t="s">
        <v>353</v>
      </c>
      <c r="J178" s="297" t="s">
        <v>232</v>
      </c>
      <c r="K178" s="297" t="s">
        <v>222</v>
      </c>
      <c r="L178" s="297" t="s">
        <v>353</v>
      </c>
      <c r="M178" s="297" t="s">
        <v>267</v>
      </c>
      <c r="N178" s="297" t="s">
        <v>224</v>
      </c>
      <c r="O178" s="297" t="s">
        <v>301</v>
      </c>
      <c r="P178" s="297" t="s">
        <v>376</v>
      </c>
      <c r="Q178" s="297" t="s">
        <v>228</v>
      </c>
      <c r="R178" s="261">
        <v>3521</v>
      </c>
      <c r="S178" s="261">
        <v>2331</v>
      </c>
      <c r="T178" s="261">
        <v>56</v>
      </c>
      <c r="U178" s="261" t="s">
        <v>222</v>
      </c>
      <c r="V178" s="251">
        <v>12650</v>
      </c>
      <c r="W178" s="261" t="s">
        <v>222</v>
      </c>
      <c r="X178" s="261" t="s">
        <v>1714</v>
      </c>
      <c r="Y178" s="250">
        <v>1.6199257267255731</v>
      </c>
      <c r="Z178" s="250">
        <v>3.5927293382561771</v>
      </c>
      <c r="AA178" s="261">
        <v>1912</v>
      </c>
      <c r="AB178" s="268">
        <v>0.24484569086950955</v>
      </c>
      <c r="AC178" s="261" t="s">
        <v>787</v>
      </c>
      <c r="AD178" s="251">
        <v>5005</v>
      </c>
      <c r="AE178" s="250">
        <v>0.64092713535663981</v>
      </c>
      <c r="AF178" s="250">
        <v>1.4214711729622267</v>
      </c>
      <c r="AG178" s="261" t="s">
        <v>785</v>
      </c>
      <c r="AH178" s="261" t="s">
        <v>937</v>
      </c>
      <c r="AI178" s="251">
        <v>24</v>
      </c>
      <c r="AJ178" s="275">
        <v>3.0733768728390318</v>
      </c>
      <c r="AK178" s="261" t="s">
        <v>290</v>
      </c>
      <c r="AL178" s="261" t="s">
        <v>290</v>
      </c>
      <c r="AM178" s="251">
        <v>1080</v>
      </c>
      <c r="AN178" s="261" t="s">
        <v>716</v>
      </c>
      <c r="AO178" s="250">
        <v>0.13830195927775643</v>
      </c>
      <c r="AP178" s="251" t="s">
        <v>353</v>
      </c>
      <c r="AQ178" s="250" t="s">
        <v>353</v>
      </c>
      <c r="AR178" s="251" t="s">
        <v>353</v>
      </c>
      <c r="AS178" s="251" t="s">
        <v>353</v>
      </c>
      <c r="AT178" s="261">
        <v>22</v>
      </c>
      <c r="AU178" s="261">
        <v>27718</v>
      </c>
      <c r="AV178" s="245">
        <v>3.5494941733896788</v>
      </c>
      <c r="AW178" s="252">
        <v>3.5494941733896788</v>
      </c>
      <c r="AX178" s="253">
        <v>7.8721953990343652</v>
      </c>
      <c r="AY178" s="261">
        <v>0</v>
      </c>
      <c r="AZ178" s="254">
        <v>0</v>
      </c>
      <c r="BA178" s="261">
        <v>13837</v>
      </c>
      <c r="BB178" s="245">
        <v>1.7719298245614035</v>
      </c>
      <c r="BC178" s="254">
        <v>0.49920629194025545</v>
      </c>
      <c r="BD178" s="251">
        <v>1222</v>
      </c>
      <c r="BE178" s="262">
        <v>0.15648610577538738</v>
      </c>
      <c r="BF178" s="270">
        <v>4.4086874954902953E-2</v>
      </c>
      <c r="BG178" s="251">
        <v>12659</v>
      </c>
      <c r="BH178" s="262">
        <v>1.6210782430528876</v>
      </c>
      <c r="BI178" s="254">
        <v>0.45670683310484161</v>
      </c>
      <c r="BJ178" s="262">
        <v>7.53174172544764</v>
      </c>
      <c r="BK178" s="251" t="s">
        <v>353</v>
      </c>
      <c r="BL178" s="270" t="s">
        <v>353</v>
      </c>
      <c r="BM178" s="261">
        <v>24804</v>
      </c>
      <c r="BN178" s="245">
        <v>3.1763349980791395</v>
      </c>
      <c r="BO178" s="254">
        <v>0.89486975972292371</v>
      </c>
      <c r="BP178" s="261">
        <v>11391</v>
      </c>
      <c r="BQ178" s="255">
        <v>0.45924044508950168</v>
      </c>
      <c r="BR178" s="251">
        <v>1207</v>
      </c>
      <c r="BS178" s="282">
        <v>4.8661506208676021E-2</v>
      </c>
      <c r="BT178" s="251">
        <v>12206</v>
      </c>
      <c r="BU178" s="254">
        <v>0.49209804870182228</v>
      </c>
      <c r="BV178" s="251">
        <v>931</v>
      </c>
      <c r="BW178" s="262">
        <v>0.11922141119221411</v>
      </c>
      <c r="BX178" s="255">
        <v>3.3588281982827047E-2</v>
      </c>
      <c r="BY178" s="251">
        <v>485</v>
      </c>
      <c r="BZ178" s="251">
        <v>10</v>
      </c>
      <c r="CA178" s="251">
        <v>436</v>
      </c>
      <c r="CB178" s="251">
        <v>1918</v>
      </c>
      <c r="CC178" s="262">
        <v>0.24561403508771928</v>
      </c>
      <c r="CD178" s="282">
        <v>6.9196911754094814E-2</v>
      </c>
      <c r="CE178" s="251">
        <v>1896</v>
      </c>
      <c r="CF178" s="251" t="s">
        <v>353</v>
      </c>
      <c r="CG178" s="251">
        <v>17</v>
      </c>
      <c r="CH178" s="251">
        <v>1253</v>
      </c>
      <c r="CI178" s="282">
        <v>5.0516045799064664E-2</v>
      </c>
      <c r="CJ178" s="251">
        <v>1609</v>
      </c>
      <c r="CK178" s="282">
        <v>0.83889468196037542</v>
      </c>
      <c r="CL178" s="251" t="s">
        <v>353</v>
      </c>
      <c r="CM178" s="282" t="s">
        <v>353</v>
      </c>
      <c r="CN178" s="251">
        <v>2862</v>
      </c>
      <c r="CO178" s="245">
        <v>0.36650019208605455</v>
      </c>
      <c r="CP178" s="282">
        <v>0.10325420304495274</v>
      </c>
      <c r="CQ178" s="261">
        <v>2685</v>
      </c>
      <c r="CR178" s="261">
        <v>172</v>
      </c>
      <c r="CS178" s="261">
        <v>5</v>
      </c>
      <c r="CT178" s="261" t="s">
        <v>353</v>
      </c>
      <c r="CU178" s="290" t="s">
        <v>224</v>
      </c>
      <c r="CV178" s="290" t="s">
        <v>224</v>
      </c>
      <c r="CW178" s="290" t="s">
        <v>224</v>
      </c>
      <c r="CX178" s="261">
        <v>150</v>
      </c>
      <c r="CY178" s="261">
        <v>3511</v>
      </c>
      <c r="CZ178" s="248">
        <v>0.44960942502241003</v>
      </c>
      <c r="DA178" s="261">
        <v>10</v>
      </c>
      <c r="DB178" s="261">
        <v>350</v>
      </c>
      <c r="DC178" s="262">
        <v>2.0949538795442213</v>
      </c>
      <c r="DD178" s="261">
        <v>45</v>
      </c>
      <c r="DE178" s="261">
        <v>465</v>
      </c>
      <c r="DF178" s="261">
        <v>0</v>
      </c>
      <c r="DG178" s="261">
        <v>0</v>
      </c>
      <c r="DH178" s="261">
        <v>205</v>
      </c>
      <c r="DI178" s="261">
        <v>4326</v>
      </c>
      <c r="DJ178" s="248">
        <v>0.55397618132923554</v>
      </c>
      <c r="DK178" s="296">
        <v>2875</v>
      </c>
      <c r="DL178" s="296">
        <v>1650</v>
      </c>
      <c r="DM178" s="296">
        <v>4525</v>
      </c>
      <c r="DN178" s="257">
        <v>0.57945959789985912</v>
      </c>
      <c r="DO178" s="290" t="s">
        <v>224</v>
      </c>
      <c r="DP178" s="249">
        <v>890</v>
      </c>
      <c r="DQ178" s="258">
        <v>1</v>
      </c>
      <c r="DR178" s="261">
        <v>0</v>
      </c>
      <c r="DS178" s="258">
        <v>0</v>
      </c>
      <c r="DT178" s="261">
        <v>890</v>
      </c>
      <c r="DU178" s="249">
        <v>113.97105903444744</v>
      </c>
      <c r="DV178" s="249">
        <v>443</v>
      </c>
      <c r="DW178" s="258">
        <v>1</v>
      </c>
      <c r="DX178" s="261">
        <v>0</v>
      </c>
      <c r="DY178" s="258">
        <v>0</v>
      </c>
      <c r="DZ178" s="261">
        <v>443</v>
      </c>
      <c r="EA178" s="249">
        <v>-447</v>
      </c>
      <c r="EB178" s="261">
        <v>20912</v>
      </c>
      <c r="EC178" s="259">
        <v>0.56038802690462797</v>
      </c>
      <c r="ED178" s="251">
        <v>2957</v>
      </c>
      <c r="EE178" s="259">
        <v>7.9240024653643118E-2</v>
      </c>
      <c r="EF178" s="251">
        <v>13422</v>
      </c>
      <c r="EG178" s="259">
        <v>0.35967521504944128</v>
      </c>
      <c r="EH178" s="261">
        <v>26</v>
      </c>
      <c r="EI178" s="261">
        <v>37317</v>
      </c>
      <c r="EJ178" s="262">
        <v>4.77871686515559</v>
      </c>
      <c r="EK178" s="262">
        <v>0.66468365624246317</v>
      </c>
      <c r="EL178" s="261">
        <v>303</v>
      </c>
      <c r="EM178" s="261">
        <v>38.801383019592777</v>
      </c>
      <c r="EN178" s="261">
        <v>1451</v>
      </c>
      <c r="EO178" s="261">
        <v>185.8112434370598</v>
      </c>
      <c r="EP178" s="261">
        <v>110</v>
      </c>
      <c r="EQ178" s="261">
        <v>1864</v>
      </c>
      <c r="ER178" s="262">
        <v>0.23869893712383147</v>
      </c>
      <c r="ES178" s="261">
        <v>39181</v>
      </c>
      <c r="ET178" s="262">
        <v>5.0174158022794213</v>
      </c>
      <c r="EU178" s="262">
        <v>0.70743472601516044</v>
      </c>
      <c r="EV178" s="261" t="s">
        <v>714</v>
      </c>
      <c r="EW178" s="261" t="s">
        <v>353</v>
      </c>
      <c r="EX178" s="261" t="s">
        <v>714</v>
      </c>
      <c r="EY178" s="261" t="s">
        <v>353</v>
      </c>
      <c r="EZ178" s="261">
        <v>53</v>
      </c>
      <c r="FA178" s="261">
        <v>40</v>
      </c>
      <c r="FB178" s="262">
        <v>2.875</v>
      </c>
      <c r="FC178" s="247">
        <v>0.36816493789217569</v>
      </c>
      <c r="FD178" s="262">
        <v>1.075</v>
      </c>
      <c r="FE178" s="247">
        <v>0.13766167242924829</v>
      </c>
      <c r="FF178" s="262">
        <v>2.8250000000000002</v>
      </c>
      <c r="FG178" s="265">
        <v>0.98260869565217401</v>
      </c>
      <c r="FH178" s="261">
        <v>2</v>
      </c>
      <c r="FI178" s="261">
        <v>3</v>
      </c>
      <c r="FJ178" s="261">
        <v>8</v>
      </c>
      <c r="FK178" s="299">
        <v>5.3271865795876554E-2</v>
      </c>
      <c r="FL178" s="261" t="s">
        <v>222</v>
      </c>
      <c r="FM178" s="296" t="s">
        <v>353</v>
      </c>
      <c r="FN178" s="296">
        <v>27066</v>
      </c>
      <c r="FO178" s="267">
        <v>9414.2608695652179</v>
      </c>
      <c r="FP178" s="267" t="s">
        <v>353</v>
      </c>
      <c r="FQ178" s="267" t="s">
        <v>353</v>
      </c>
      <c r="FR178" s="296">
        <v>364</v>
      </c>
      <c r="FS178" s="267">
        <v>126.60869565217391</v>
      </c>
      <c r="FT178" s="296" t="s">
        <v>824</v>
      </c>
      <c r="FU178" s="296" t="s">
        <v>824</v>
      </c>
      <c r="FV178" s="296" t="s">
        <v>165</v>
      </c>
      <c r="FW178" s="310" t="s">
        <v>924</v>
      </c>
      <c r="FX178" s="296" t="s">
        <v>165</v>
      </c>
      <c r="FY178" s="310" t="s">
        <v>165</v>
      </c>
      <c r="FZ178" s="296" t="s">
        <v>165</v>
      </c>
      <c r="GA178" s="310" t="s">
        <v>165</v>
      </c>
      <c r="GB178" s="296" t="s">
        <v>165</v>
      </c>
      <c r="GC178" s="310" t="s">
        <v>165</v>
      </c>
      <c r="GD178" s="296" t="s">
        <v>165</v>
      </c>
      <c r="GE178" s="310" t="s">
        <v>165</v>
      </c>
      <c r="GF178" s="296" t="s">
        <v>165</v>
      </c>
      <c r="GG178" s="310" t="s">
        <v>727</v>
      </c>
      <c r="GH178" s="256">
        <v>67512</v>
      </c>
      <c r="GI178" s="268">
        <v>0.83140450984485048</v>
      </c>
      <c r="GJ178" s="269">
        <v>8.645409143296197</v>
      </c>
      <c r="GK178" s="256">
        <v>3025.7235241388144</v>
      </c>
      <c r="GL178" s="271">
        <v>2.8573030795194234E-3</v>
      </c>
      <c r="GM178" s="256">
        <v>0</v>
      </c>
      <c r="GN178" s="270">
        <v>0</v>
      </c>
      <c r="GO178" s="256">
        <v>0</v>
      </c>
      <c r="GP178" s="270">
        <v>0</v>
      </c>
      <c r="GQ178" s="256">
        <v>55</v>
      </c>
      <c r="GR178" s="256">
        <v>0</v>
      </c>
      <c r="GS178" s="256">
        <v>55</v>
      </c>
      <c r="GT178" s="270">
        <v>6.7732029922779329E-4</v>
      </c>
      <c r="GU178" s="256">
        <v>0</v>
      </c>
      <c r="GV178" s="256">
        <v>25725</v>
      </c>
      <c r="GW178" s="270">
        <v>0.31680117632063604</v>
      </c>
      <c r="GX178" s="256">
        <v>575.35</v>
      </c>
      <c r="GY178" s="270">
        <v>7.085386075649288E-3</v>
      </c>
      <c r="GZ178" s="256">
        <v>0</v>
      </c>
      <c r="HA178" s="256">
        <v>12665</v>
      </c>
      <c r="HB178" s="272">
        <v>13690.35</v>
      </c>
      <c r="HC178" s="269">
        <v>1.75315021129466</v>
      </c>
      <c r="HD178" s="270">
        <v>0.16859549015514944</v>
      </c>
      <c r="HE178" s="273">
        <v>81202.350000000006</v>
      </c>
      <c r="HF178" s="269">
        <v>10.398559354590857</v>
      </c>
      <c r="HG178" s="256">
        <v>13980</v>
      </c>
      <c r="HH178" s="256">
        <v>95182.35</v>
      </c>
      <c r="HI178" s="256">
        <v>16742.63</v>
      </c>
      <c r="HJ178" s="256">
        <v>0</v>
      </c>
      <c r="HK178" s="276" t="s">
        <v>353</v>
      </c>
      <c r="HL178" s="276" t="s">
        <v>353</v>
      </c>
      <c r="HM178" s="256">
        <v>16797.63</v>
      </c>
      <c r="HN178" s="290" t="s">
        <v>224</v>
      </c>
      <c r="HO178" s="277">
        <v>0.23766527141241764</v>
      </c>
      <c r="HP178" s="278">
        <v>2.1510603150211294</v>
      </c>
      <c r="HQ178" s="256">
        <v>27066</v>
      </c>
      <c r="HR178" s="290" t="s">
        <v>224</v>
      </c>
      <c r="HS178" s="277">
        <v>0.38294975160474992</v>
      </c>
      <c r="HT178" s="278">
        <v>3.4660007683442182</v>
      </c>
      <c r="HU178" s="276">
        <v>0</v>
      </c>
      <c r="HV178" s="290" t="s">
        <v>224</v>
      </c>
      <c r="HW178" s="258">
        <v>0</v>
      </c>
      <c r="HX178" s="256">
        <v>4522.41</v>
      </c>
      <c r="HY178" s="290" t="s">
        <v>224</v>
      </c>
      <c r="HZ178" s="277">
        <v>6.3986395705122184E-2</v>
      </c>
      <c r="IA178" s="256">
        <v>364</v>
      </c>
      <c r="IB178" s="290" t="s">
        <v>224</v>
      </c>
      <c r="IC178" s="277">
        <v>5.1501407516488943E-3</v>
      </c>
      <c r="ID178" s="256">
        <v>4525</v>
      </c>
      <c r="IE178" s="290" t="s">
        <v>224</v>
      </c>
      <c r="IF178" s="277">
        <v>6.4023040937393541E-2</v>
      </c>
      <c r="IG178" s="256">
        <v>17402.64</v>
      </c>
      <c r="IH178" s="290" t="s">
        <v>224</v>
      </c>
      <c r="II178" s="258">
        <v>0.2462253995886679</v>
      </c>
      <c r="IJ178" s="256">
        <v>70677.679999999993</v>
      </c>
      <c r="IK178" s="274">
        <v>9.0507977974132405</v>
      </c>
      <c r="IL178" s="256">
        <v>0</v>
      </c>
      <c r="IM178" s="256">
        <v>0</v>
      </c>
      <c r="IN178" s="279">
        <v>0</v>
      </c>
      <c r="IO178" s="256">
        <v>70677.679999999993</v>
      </c>
      <c r="IP178" s="278">
        <v>9.0507977974132405</v>
      </c>
    </row>
  </sheetData>
  <autoFilter ref="A13:IP13">
    <filterColumn colId="8"/>
    <filterColumn colId="44"/>
    <sortState ref="A14:IP178">
      <sortCondition ref="A13"/>
    </sortState>
  </autoFilter>
  <mergeCells count="44">
    <mergeCell ref="A1:B1"/>
    <mergeCell ref="DP7:DU7"/>
    <mergeCell ref="DV7:DZ7"/>
    <mergeCell ref="FV7:GG7"/>
    <mergeCell ref="FV11:GG11"/>
    <mergeCell ref="D6:K6"/>
    <mergeCell ref="L6:P6"/>
    <mergeCell ref="R6:W6"/>
    <mergeCell ref="X6:AC6"/>
    <mergeCell ref="AD6:AI6"/>
    <mergeCell ref="AJ6:AO6"/>
    <mergeCell ref="AU6:AZ6"/>
    <mergeCell ref="BA6:BF6"/>
    <mergeCell ref="BG6:BL6"/>
    <mergeCell ref="CZ6:DD6"/>
    <mergeCell ref="DE6:DI6"/>
    <mergeCell ref="DP6:DU6"/>
    <mergeCell ref="BM6:BR6"/>
    <mergeCell ref="BS6:BX6"/>
    <mergeCell ref="BY6:CD6"/>
    <mergeCell ref="CE6:CJ6"/>
    <mergeCell ref="CK6:CP6"/>
    <mergeCell ref="CU6:CY6"/>
    <mergeCell ref="DJ6:DN6"/>
    <mergeCell ref="IC6:IG6"/>
    <mergeCell ref="IH6:IL6"/>
    <mergeCell ref="GM6:GQ6"/>
    <mergeCell ref="GR6:GV6"/>
    <mergeCell ref="GW6:HA6"/>
    <mergeCell ref="HB6:HF6"/>
    <mergeCell ref="HI6:HM6"/>
    <mergeCell ref="HN6:HR6"/>
    <mergeCell ref="HS6:HW6"/>
    <mergeCell ref="HX6:IB6"/>
    <mergeCell ref="FG6:FL6"/>
    <mergeCell ref="FM6:FR6"/>
    <mergeCell ref="FS6:FX6"/>
    <mergeCell ref="FY6:GD6"/>
    <mergeCell ref="GH6:GL6"/>
    <mergeCell ref="EB6:EG6"/>
    <mergeCell ref="EH6:EM6"/>
    <mergeCell ref="EN6:ES6"/>
    <mergeCell ref="ET6:EY6"/>
    <mergeCell ref="FA6:FF6"/>
  </mergeCells>
  <hyperlinks>
    <hyperlink ref="A7" location="Intro!A1" display="Return to Title Page"/>
    <hyperlink ref="A2" location="MunicipData!D6" display="Buildings &amp; Administration"/>
    <hyperlink ref="A3" location="MunicipData!R6" display="Library Services"/>
    <hyperlink ref="A4" location="MunicipData!AU6" display="Circulation"/>
    <hyperlink ref="A5" location="MunicipData!CU6" display="Programs"/>
    <hyperlink ref="A6" location="MunicipData!DP6" display="Interlibrary Loan"/>
    <hyperlink ref="B2" location="MunicipData!EB6" display="Collections"/>
    <hyperlink ref="B3" location="MunicipData!FA6" display="Personnel"/>
    <hyperlink ref="B4" location="MunicipData!GH6" display="Income/Revenue"/>
    <hyperlink ref="B5" location="MunicipData!HI6" display="Expenditures"/>
  </hyperlinks>
  <printOptions horizontalCentered="1" verticalCentered="1"/>
  <pageMargins left="0.25" right="0.25" top="0.5" bottom="0.5" header="0.3" footer="0.3"/>
  <pageSetup orientation="portrait" useFirstPageNumber="1" horizontalDpi="300" verticalDpi="300" r:id="rId1"/>
  <headerFooter>
    <oddHeader>&amp;CConnecticut's Public Libraries: A Statistical Profile, July 2017 - June 2018 - Municipal Data</oddHeader>
    <oddFooter>&amp;CMunicipal-&amp;P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Intro</vt:lpstr>
      <vt:lpstr>Totals</vt:lpstr>
      <vt:lpstr>Charts</vt:lpstr>
      <vt:lpstr>LibraryData</vt:lpstr>
      <vt:lpstr>MunicipData</vt:lpstr>
      <vt:lpstr>Charts!Print_Area</vt:lpstr>
      <vt:lpstr>Intro!Print_Area</vt:lpstr>
      <vt:lpstr>LibraryData!Print_Area</vt:lpstr>
      <vt:lpstr>MunicipData!Print_Area</vt:lpstr>
      <vt:lpstr>Totals!Print_Area</vt:lpstr>
      <vt:lpstr>LibraryData!Print_Titles</vt:lpstr>
      <vt:lpstr>MunicipData!Print_Titles</vt:lpstr>
    </vt:vector>
  </TitlesOfParts>
  <Company>CSL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Newman</dc:creator>
  <cp:lastModifiedBy>tnewman</cp:lastModifiedBy>
  <cp:lastPrinted>2018-12-20T15:14:54Z</cp:lastPrinted>
  <dcterms:created xsi:type="dcterms:W3CDTF">2002-01-03T21:02:28Z</dcterms:created>
  <dcterms:modified xsi:type="dcterms:W3CDTF">2018-12-21T16:39:47Z</dcterms:modified>
</cp:coreProperties>
</file>