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00B2EBF9-2499-48D8-9C9C-EE577B0FFD94}" xr6:coauthVersionLast="47" xr6:coauthVersionMax="47" xr10:uidLastSave="{00000000-0000-0000-0000-000000000000}"/>
  <bookViews>
    <workbookView xWindow="480" yWindow="900" windowWidth="14325" windowHeight="19785" xr2:uid="{9A46096D-C521-4A26-8D83-EDF4CB581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1" i="1" l="1"/>
  <c r="D201" i="1" s="1"/>
  <c r="E201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3" i="1"/>
  <c r="C4" i="1"/>
  <c r="D4" i="1" s="1"/>
  <c r="C5" i="1"/>
  <c r="D5" i="1" s="1"/>
  <c r="C6" i="1"/>
  <c r="D6" i="1" s="1"/>
  <c r="C7" i="1"/>
  <c r="D7" i="1" s="1"/>
  <c r="C8" i="1"/>
  <c r="D8" i="1"/>
  <c r="C9" i="1"/>
  <c r="D9" i="1" s="1"/>
  <c r="C10" i="1"/>
  <c r="D10" i="1"/>
  <c r="C11" i="1"/>
  <c r="D11" i="1"/>
  <c r="C12" i="1"/>
  <c r="D12" i="1" s="1"/>
  <c r="C13" i="1"/>
  <c r="D13" i="1" s="1"/>
  <c r="C14" i="1"/>
  <c r="D14" i="1" s="1"/>
  <c r="C15" i="1"/>
  <c r="D15" i="1" s="1"/>
  <c r="C16" i="1"/>
  <c r="D16" i="1"/>
  <c r="C17" i="1"/>
  <c r="D17" i="1" s="1"/>
  <c r="C18" i="1"/>
  <c r="D18" i="1"/>
  <c r="C19" i="1"/>
  <c r="D19" i="1"/>
  <c r="C20" i="1"/>
  <c r="D20" i="1" s="1"/>
  <c r="C21" i="1"/>
  <c r="D21" i="1" s="1"/>
  <c r="C22" i="1"/>
  <c r="D22" i="1" s="1"/>
  <c r="C23" i="1"/>
  <c r="D23" i="1" s="1"/>
  <c r="C24" i="1"/>
  <c r="D24" i="1"/>
  <c r="C25" i="1"/>
  <c r="D25" i="1" s="1"/>
  <c r="C26" i="1"/>
  <c r="D26" i="1"/>
  <c r="C27" i="1"/>
  <c r="D27" i="1"/>
  <c r="C28" i="1"/>
  <c r="D28" i="1" s="1"/>
  <c r="C29" i="1"/>
  <c r="D29" i="1" s="1"/>
  <c r="C30" i="1"/>
  <c r="D30" i="1" s="1"/>
  <c r="C31" i="1"/>
  <c r="D31" i="1" s="1"/>
  <c r="C32" i="1"/>
  <c r="D32" i="1"/>
  <c r="C33" i="1"/>
  <c r="D33" i="1" s="1"/>
  <c r="C34" i="1"/>
  <c r="D34" i="1"/>
  <c r="C35" i="1"/>
  <c r="D35" i="1"/>
  <c r="C36" i="1"/>
  <c r="D36" i="1" s="1"/>
  <c r="C37" i="1"/>
  <c r="D37" i="1" s="1"/>
  <c r="C38" i="1"/>
  <c r="D38" i="1" s="1"/>
  <c r="C39" i="1"/>
  <c r="D39" i="1" s="1"/>
  <c r="C40" i="1"/>
  <c r="D40" i="1"/>
  <c r="C41" i="1"/>
  <c r="D41" i="1" s="1"/>
  <c r="C42" i="1"/>
  <c r="D42" i="1" s="1"/>
  <c r="C43" i="1"/>
  <c r="D43" i="1"/>
  <c r="C44" i="1"/>
  <c r="D44" i="1" s="1"/>
  <c r="C45" i="1"/>
  <c r="D45" i="1" s="1"/>
  <c r="C46" i="1"/>
  <c r="D46" i="1" s="1"/>
  <c r="C47" i="1"/>
  <c r="D47" i="1" s="1"/>
  <c r="C48" i="1"/>
  <c r="D48" i="1"/>
  <c r="C49" i="1"/>
  <c r="D49" i="1" s="1"/>
  <c r="C50" i="1"/>
  <c r="D50" i="1"/>
  <c r="C51" i="1"/>
  <c r="D51" i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/>
  <c r="C59" i="1"/>
  <c r="D59" i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/>
  <c r="C196" i="1"/>
  <c r="D196" i="1" s="1"/>
  <c r="C197" i="1"/>
  <c r="D197" i="1" s="1"/>
  <c r="C198" i="1"/>
  <c r="D198" i="1" s="1"/>
  <c r="C199" i="1"/>
  <c r="D199" i="1" s="1"/>
  <c r="C200" i="1"/>
  <c r="D200" i="1" s="1"/>
  <c r="C202" i="1"/>
  <c r="D202" i="1" s="1"/>
  <c r="C203" i="1"/>
  <c r="D203" i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D3" i="1"/>
  <c r="D2" i="1"/>
  <c r="C3" i="1"/>
  <c r="B4" i="1"/>
  <c r="B5" i="1"/>
  <c r="F5" i="1" s="1"/>
  <c r="B6" i="1"/>
  <c r="B7" i="1"/>
  <c r="B8" i="1"/>
  <c r="B9" i="1"/>
  <c r="B10" i="1"/>
  <c r="B11" i="1"/>
  <c r="B12" i="1"/>
  <c r="B13" i="1"/>
  <c r="B14" i="1"/>
  <c r="F14" i="1" s="1"/>
  <c r="B15" i="1"/>
  <c r="B16" i="1"/>
  <c r="B17" i="1"/>
  <c r="B18" i="1"/>
  <c r="B19" i="1"/>
  <c r="B20" i="1"/>
  <c r="B21" i="1"/>
  <c r="F21" i="1" s="1"/>
  <c r="B22" i="1"/>
  <c r="B23" i="1"/>
  <c r="B24" i="1"/>
  <c r="B25" i="1"/>
  <c r="B26" i="1"/>
  <c r="B27" i="1"/>
  <c r="B28" i="1"/>
  <c r="B29" i="1"/>
  <c r="B30" i="1"/>
  <c r="F30" i="1" s="1"/>
  <c r="B31" i="1"/>
  <c r="B32" i="1"/>
  <c r="B33" i="1"/>
  <c r="B34" i="1"/>
  <c r="B35" i="1"/>
  <c r="B36" i="1"/>
  <c r="B37" i="1"/>
  <c r="F37" i="1" s="1"/>
  <c r="B38" i="1"/>
  <c r="B39" i="1"/>
  <c r="B40" i="1"/>
  <c r="B41" i="1"/>
  <c r="B42" i="1"/>
  <c r="B43" i="1"/>
  <c r="B44" i="1"/>
  <c r="B45" i="1"/>
  <c r="B46" i="1"/>
  <c r="F46" i="1" s="1"/>
  <c r="B47" i="1"/>
  <c r="B48" i="1"/>
  <c r="B49" i="1"/>
  <c r="B50" i="1"/>
  <c r="B51" i="1"/>
  <c r="B52" i="1"/>
  <c r="B53" i="1"/>
  <c r="F53" i="1" s="1"/>
  <c r="B54" i="1"/>
  <c r="B55" i="1"/>
  <c r="B56" i="1"/>
  <c r="B57" i="1"/>
  <c r="B58" i="1"/>
  <c r="B59" i="1"/>
  <c r="B60" i="1"/>
  <c r="B61" i="1"/>
  <c r="B62" i="1"/>
  <c r="F62" i="1" s="1"/>
  <c r="B63" i="1"/>
  <c r="B64" i="1"/>
  <c r="B65" i="1"/>
  <c r="B66" i="1"/>
  <c r="B67" i="1"/>
  <c r="B68" i="1"/>
  <c r="B69" i="1"/>
  <c r="F69" i="1" s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F85" i="1" s="1"/>
  <c r="B86" i="1"/>
  <c r="B87" i="1"/>
  <c r="B88" i="1"/>
  <c r="B89" i="1"/>
  <c r="B90" i="1"/>
  <c r="B91" i="1"/>
  <c r="B92" i="1"/>
  <c r="B93" i="1"/>
  <c r="B94" i="1"/>
  <c r="F94" i="1" s="1"/>
  <c r="B95" i="1"/>
  <c r="B96" i="1"/>
  <c r="B97" i="1"/>
  <c r="B98" i="1"/>
  <c r="B99" i="1"/>
  <c r="B100" i="1"/>
  <c r="B101" i="1"/>
  <c r="F101" i="1" s="1"/>
  <c r="B102" i="1"/>
  <c r="B103" i="1"/>
  <c r="B104" i="1"/>
  <c r="B105" i="1"/>
  <c r="B106" i="1"/>
  <c r="B107" i="1"/>
  <c r="B108" i="1"/>
  <c r="B109" i="1"/>
  <c r="B110" i="1"/>
  <c r="F110" i="1" s="1"/>
  <c r="B111" i="1"/>
  <c r="B112" i="1"/>
  <c r="B113" i="1"/>
  <c r="B114" i="1"/>
  <c r="B115" i="1"/>
  <c r="B116" i="1"/>
  <c r="B117" i="1"/>
  <c r="F117" i="1" s="1"/>
  <c r="B118" i="1"/>
  <c r="B119" i="1"/>
  <c r="B120" i="1"/>
  <c r="B121" i="1"/>
  <c r="B122" i="1"/>
  <c r="B123" i="1"/>
  <c r="B124" i="1"/>
  <c r="B125" i="1"/>
  <c r="B126" i="1"/>
  <c r="F126" i="1" s="1"/>
  <c r="B127" i="1"/>
  <c r="B128" i="1"/>
  <c r="B129" i="1"/>
  <c r="B130" i="1"/>
  <c r="B131" i="1"/>
  <c r="B132" i="1"/>
  <c r="B133" i="1"/>
  <c r="F133" i="1" s="1"/>
  <c r="B134" i="1"/>
  <c r="B135" i="1"/>
  <c r="B136" i="1"/>
  <c r="B137" i="1"/>
  <c r="B138" i="1"/>
  <c r="B139" i="1"/>
  <c r="B140" i="1"/>
  <c r="B141" i="1"/>
  <c r="B142" i="1"/>
  <c r="F142" i="1" s="1"/>
  <c r="B143" i="1"/>
  <c r="B144" i="1"/>
  <c r="B145" i="1"/>
  <c r="B146" i="1"/>
  <c r="B147" i="1"/>
  <c r="B148" i="1"/>
  <c r="B149" i="1"/>
  <c r="F149" i="1" s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F165" i="1" s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F181" i="1" s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F197" i="1" s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F213" i="1" s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F229" i="1" s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F245" i="1" s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3" i="1"/>
  <c r="F222" i="1" l="1"/>
  <c r="F174" i="1"/>
  <c r="F78" i="1"/>
  <c r="F238" i="1"/>
  <c r="F190" i="1"/>
  <c r="F254" i="1"/>
  <c r="F206" i="1"/>
  <c r="F158" i="1"/>
  <c r="F127" i="1"/>
  <c r="F111" i="1"/>
  <c r="F31" i="1"/>
  <c r="F95" i="1"/>
  <c r="F239" i="1"/>
  <c r="F207" i="1"/>
  <c r="F79" i="1"/>
  <c r="F191" i="1"/>
  <c r="F63" i="1"/>
  <c r="F255" i="1"/>
  <c r="F223" i="1"/>
  <c r="F175" i="1"/>
  <c r="F47" i="1"/>
  <c r="F159" i="1"/>
  <c r="F246" i="1"/>
  <c r="F230" i="1"/>
  <c r="F214" i="1"/>
  <c r="F198" i="1"/>
  <c r="F182" i="1"/>
  <c r="F166" i="1"/>
  <c r="F118" i="1"/>
  <c r="F102" i="1"/>
  <c r="F86" i="1"/>
  <c r="F70" i="1"/>
  <c r="F54" i="1"/>
  <c r="F38" i="1"/>
  <c r="F150" i="1"/>
  <c r="F22" i="1"/>
  <c r="F143" i="1"/>
  <c r="F15" i="1"/>
  <c r="F134" i="1"/>
  <c r="F6" i="1"/>
  <c r="F244" i="1"/>
  <c r="F228" i="1"/>
  <c r="F212" i="1"/>
  <c r="F196" i="1"/>
  <c r="F180" i="1"/>
  <c r="F164" i="1"/>
  <c r="F148" i="1"/>
  <c r="F132" i="1"/>
  <c r="F116" i="1"/>
  <c r="F100" i="1"/>
  <c r="F84" i="1"/>
  <c r="F68" i="1"/>
  <c r="F52" i="1"/>
  <c r="F36" i="1"/>
  <c r="F20" i="1"/>
  <c r="F4" i="1"/>
  <c r="F243" i="1"/>
  <c r="F227" i="1"/>
  <c r="F211" i="1"/>
  <c r="F195" i="1"/>
  <c r="F179" i="1"/>
  <c r="F163" i="1"/>
  <c r="F147" i="1"/>
  <c r="F131" i="1"/>
  <c r="F115" i="1"/>
  <c r="F99" i="1"/>
  <c r="F83" i="1"/>
  <c r="F67" i="1"/>
  <c r="F51" i="1"/>
  <c r="F35" i="1"/>
  <c r="F19" i="1"/>
  <c r="F3" i="1"/>
  <c r="F242" i="1"/>
  <c r="F226" i="1"/>
  <c r="F210" i="1"/>
  <c r="F194" i="1"/>
  <c r="F178" i="1"/>
  <c r="F162" i="1"/>
  <c r="F146" i="1"/>
  <c r="F130" i="1"/>
  <c r="F114" i="1"/>
  <c r="F98" i="1"/>
  <c r="F82" i="1"/>
  <c r="F66" i="1"/>
  <c r="F50" i="1"/>
  <c r="F34" i="1"/>
  <c r="F18" i="1"/>
  <c r="F257" i="1"/>
  <c r="F241" i="1"/>
  <c r="F225" i="1"/>
  <c r="F209" i="1"/>
  <c r="F193" i="1"/>
  <c r="F177" i="1"/>
  <c r="F161" i="1"/>
  <c r="F145" i="1"/>
  <c r="F129" i="1"/>
  <c r="F113" i="1"/>
  <c r="F97" i="1"/>
  <c r="F81" i="1"/>
  <c r="F65" i="1"/>
  <c r="F49" i="1"/>
  <c r="F33" i="1"/>
  <c r="F17" i="1"/>
  <c r="F256" i="1"/>
  <c r="F240" i="1"/>
  <c r="F224" i="1"/>
  <c r="F208" i="1"/>
  <c r="F192" i="1"/>
  <c r="F176" i="1"/>
  <c r="F160" i="1"/>
  <c r="F144" i="1"/>
  <c r="F128" i="1"/>
  <c r="F112" i="1"/>
  <c r="F96" i="1"/>
  <c r="F80" i="1"/>
  <c r="F64" i="1"/>
  <c r="F48" i="1"/>
  <c r="F32" i="1"/>
  <c r="F16" i="1"/>
  <c r="F253" i="1"/>
  <c r="F237" i="1"/>
  <c r="F221" i="1"/>
  <c r="F205" i="1"/>
  <c r="F189" i="1"/>
  <c r="F173" i="1"/>
  <c r="F157" i="1"/>
  <c r="F141" i="1"/>
  <c r="F125" i="1"/>
  <c r="F109" i="1"/>
  <c r="F93" i="1"/>
  <c r="F77" i="1"/>
  <c r="F61" i="1"/>
  <c r="F45" i="1"/>
  <c r="F29" i="1"/>
  <c r="F13" i="1"/>
  <c r="F252" i="1"/>
  <c r="F236" i="1"/>
  <c r="F220" i="1"/>
  <c r="F204" i="1"/>
  <c r="F188" i="1"/>
  <c r="F172" i="1"/>
  <c r="F156" i="1"/>
  <c r="F140" i="1"/>
  <c r="F124" i="1"/>
  <c r="F108" i="1"/>
  <c r="F92" i="1"/>
  <c r="F76" i="1"/>
  <c r="F60" i="1"/>
  <c r="F44" i="1"/>
  <c r="F28" i="1"/>
  <c r="F12" i="1"/>
  <c r="F251" i="1"/>
  <c r="F235" i="1"/>
  <c r="F219" i="1"/>
  <c r="F203" i="1"/>
  <c r="F187" i="1"/>
  <c r="F171" i="1"/>
  <c r="F155" i="1"/>
  <c r="F139" i="1"/>
  <c r="F123" i="1"/>
  <c r="F107" i="1"/>
  <c r="F91" i="1"/>
  <c r="F75" i="1"/>
  <c r="F59" i="1"/>
  <c r="F43" i="1"/>
  <c r="F27" i="1"/>
  <c r="F11" i="1"/>
  <c r="F250" i="1"/>
  <c r="F234" i="1"/>
  <c r="F218" i="1"/>
  <c r="F202" i="1"/>
  <c r="F186" i="1"/>
  <c r="F170" i="1"/>
  <c r="F154" i="1"/>
  <c r="F138" i="1"/>
  <c r="F122" i="1"/>
  <c r="F106" i="1"/>
  <c r="F90" i="1"/>
  <c r="F74" i="1"/>
  <c r="F58" i="1"/>
  <c r="F42" i="1"/>
  <c r="F26" i="1"/>
  <c r="F10" i="1"/>
  <c r="F249" i="1"/>
  <c r="F233" i="1"/>
  <c r="F217" i="1"/>
  <c r="F201" i="1"/>
  <c r="F185" i="1"/>
  <c r="F169" i="1"/>
  <c r="F153" i="1"/>
  <c r="F137" i="1"/>
  <c r="F121" i="1"/>
  <c r="F105" i="1"/>
  <c r="F89" i="1"/>
  <c r="F73" i="1"/>
  <c r="F57" i="1"/>
  <c r="F41" i="1"/>
  <c r="F25" i="1"/>
  <c r="F9" i="1"/>
  <c r="F248" i="1"/>
  <c r="F232" i="1"/>
  <c r="F216" i="1"/>
  <c r="F200" i="1"/>
  <c r="F184" i="1"/>
  <c r="F168" i="1"/>
  <c r="F152" i="1"/>
  <c r="F136" i="1"/>
  <c r="F120" i="1"/>
  <c r="F104" i="1"/>
  <c r="F88" i="1"/>
  <c r="F72" i="1"/>
  <c r="F56" i="1"/>
  <c r="F40" i="1"/>
  <c r="F24" i="1"/>
  <c r="F8" i="1"/>
  <c r="F247" i="1"/>
  <c r="F231" i="1"/>
  <c r="F215" i="1"/>
  <c r="F199" i="1"/>
  <c r="F183" i="1"/>
  <c r="F167" i="1"/>
  <c r="F151" i="1"/>
  <c r="F135" i="1"/>
  <c r="F119" i="1"/>
  <c r="F103" i="1"/>
  <c r="F87" i="1"/>
  <c r="F71" i="1"/>
  <c r="F55" i="1"/>
  <c r="F39" i="1"/>
  <c r="F23" i="1"/>
  <c r="F7" i="1"/>
</calcChain>
</file>

<file path=xl/sharedStrings.xml><?xml version="1.0" encoding="utf-8"?>
<sst xmlns="http://schemas.openxmlformats.org/spreadsheetml/2006/main" count="7" uniqueCount="7">
  <si>
    <t>Atten required</t>
  </si>
  <si>
    <t>residual dB</t>
  </si>
  <si>
    <t>PWM drive</t>
  </si>
  <si>
    <t>step atten setting (dB)</t>
  </si>
  <si>
    <t>step atten setting (6 bit word)</t>
  </si>
  <si>
    <t>Drive Value from Thetis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</si>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</sst>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DEE7-66E5-4687-8434-C246396DD40E}">
  <dimension ref="A1:F257"/>
  <sheetViews>
    <sheetView tabSelected="1" topLeftCell="A221" zoomScale="120" zoomScaleNormal="120" workbookViewId="0">
      <selection activeCell="C201" sqref="C201"/>
    </sheetView>
  </sheetViews>
  <sheetFormatPr defaultRowHeight="15" x14ac:dyDescent="0.25"/>
  <cols>
    <col min="1" max="1" width="10.85546875" style="6" customWidth="1"/>
    <col min="2" max="2" width="11.5703125" customWidth="1"/>
    <col min="3" max="3" width="11.42578125" style="6" customWidth="1"/>
    <col min="4" max="4" width="11.42578125" customWidth="1"/>
    <col min="5" max="5" width="10.85546875" customWidth="1"/>
    <col min="6" max="6" width="10.5703125" style="6" customWidth="1"/>
  </cols>
  <sheetData>
    <row r="1" spans="1:6" ht="45" x14ac:dyDescent="0.25">
      <c r="A1" s="4" t="s">
        <v>5</v>
      </c>
      <c r="B1" s="1" t="s">
        <v>0</v>
      </c>
      <c r="C1" s="4" t="s">
        <v>4</v>
      </c>
      <c r="D1" s="1" t="s">
        <v>3</v>
      </c>
      <c r="E1" s="2" t="s">
        <v>1</v>
      </c>
      <c r="F1" s="5" t="s">
        <v>2</v>
      </c>
    </row>
    <row r="2" spans="1:6" x14ac:dyDescent="0.25">
      <c r="A2" s="5">
        <v>0</v>
      </c>
      <c r="B2" s="3">
        <v>100</v>
      </c>
      <c r="C2" s="5">
        <v>63</v>
      </c>
      <c r="D2" s="2">
        <f>C2/2</f>
        <v>31.5</v>
      </c>
      <c r="E2" s="3" t="s">
        <v>6</v>
      </c>
      <c r="F2" s="5">
        <v>0</v>
      </c>
    </row>
    <row r="3" spans="1:6" x14ac:dyDescent="0.25">
      <c r="A3" s="5">
        <v>1</v>
      </c>
      <c r="B3" s="3">
        <f>20*LOG10(255/A3)</f>
        <v>48.130803608679102</v>
      </c>
      <c r="C3" s="5">
        <f>MIN(INT(B3/0.5), 63)</f>
        <v>63</v>
      </c>
      <c r="D3" s="2">
        <f>C3/2</f>
        <v>31.5</v>
      </c>
      <c r="E3" s="3">
        <f>B3-D3</f>
        <v>16.630803608679102</v>
      </c>
      <c r="F3" s="5">
        <f>INT(255/(10^(E3/20)))</f>
        <v>37</v>
      </c>
    </row>
    <row r="4" spans="1:6" x14ac:dyDescent="0.25">
      <c r="A4" s="5">
        <v>2</v>
      </c>
      <c r="B4" s="3">
        <f t="shared" ref="B4:B67" si="0">20*LOG10(255/A4)</f>
        <v>42.110203695399477</v>
      </c>
      <c r="C4" s="5">
        <f t="shared" ref="C4:C67" si="1">MIN(INT(B4/0.5), 63)</f>
        <v>63</v>
      </c>
      <c r="D4" s="2">
        <f t="shared" ref="D4:D67" si="2">C4/2</f>
        <v>31.5</v>
      </c>
      <c r="E4" s="3">
        <f t="shared" ref="E4:E67" si="3">B4-D4</f>
        <v>10.610203695399477</v>
      </c>
      <c r="F4" s="5">
        <f t="shared" ref="F4:F67" si="4">INT(255/(10^(E4/20)))</f>
        <v>75</v>
      </c>
    </row>
    <row r="5" spans="1:6" x14ac:dyDescent="0.25">
      <c r="A5" s="5">
        <v>3</v>
      </c>
      <c r="B5" s="3">
        <f t="shared" si="0"/>
        <v>38.58837851428585</v>
      </c>
      <c r="C5" s="5">
        <f t="shared" si="1"/>
        <v>63</v>
      </c>
      <c r="D5" s="2">
        <f t="shared" si="2"/>
        <v>31.5</v>
      </c>
      <c r="E5" s="3">
        <f t="shared" si="3"/>
        <v>7.08837851428585</v>
      </c>
      <c r="F5" s="5">
        <f t="shared" si="4"/>
        <v>112</v>
      </c>
    </row>
    <row r="6" spans="1:6" x14ac:dyDescent="0.25">
      <c r="A6" s="5">
        <v>4</v>
      </c>
      <c r="B6" s="3">
        <f t="shared" si="0"/>
        <v>36.089603782119852</v>
      </c>
      <c r="C6" s="5">
        <f t="shared" si="1"/>
        <v>63</v>
      </c>
      <c r="D6" s="2">
        <f t="shared" si="2"/>
        <v>31.5</v>
      </c>
      <c r="E6" s="3">
        <f t="shared" si="3"/>
        <v>4.5896037821198519</v>
      </c>
      <c r="F6" s="5">
        <f t="shared" si="4"/>
        <v>150</v>
      </c>
    </row>
    <row r="7" spans="1:6" x14ac:dyDescent="0.25">
      <c r="A7" s="5">
        <v>5</v>
      </c>
      <c r="B7" s="3">
        <f t="shared" si="0"/>
        <v>34.151403521958727</v>
      </c>
      <c r="C7" s="5">
        <f t="shared" si="1"/>
        <v>63</v>
      </c>
      <c r="D7" s="2">
        <f t="shared" si="2"/>
        <v>31.5</v>
      </c>
      <c r="E7" s="3">
        <f t="shared" si="3"/>
        <v>2.6514035219587271</v>
      </c>
      <c r="F7" s="5">
        <f t="shared" si="4"/>
        <v>187</v>
      </c>
    </row>
    <row r="8" spans="1:6" x14ac:dyDescent="0.25">
      <c r="A8" s="5">
        <v>6</v>
      </c>
      <c r="B8" s="3">
        <f t="shared" si="0"/>
        <v>32.567778601006232</v>
      </c>
      <c r="C8" s="5">
        <f t="shared" si="1"/>
        <v>63</v>
      </c>
      <c r="D8" s="2">
        <f t="shared" si="2"/>
        <v>31.5</v>
      </c>
      <c r="E8" s="3">
        <f t="shared" si="3"/>
        <v>1.067778601006232</v>
      </c>
      <c r="F8" s="5">
        <f t="shared" si="4"/>
        <v>225</v>
      </c>
    </row>
    <row r="9" spans="1:6" x14ac:dyDescent="0.25">
      <c r="A9" s="5">
        <v>7</v>
      </c>
      <c r="B9" s="3">
        <f t="shared" si="0"/>
        <v>31.228842808393967</v>
      </c>
      <c r="C9" s="5">
        <f t="shared" si="1"/>
        <v>62</v>
      </c>
      <c r="D9" s="2">
        <f t="shared" si="2"/>
        <v>31</v>
      </c>
      <c r="E9" s="3">
        <f t="shared" si="3"/>
        <v>0.22884280839396709</v>
      </c>
      <c r="F9" s="5">
        <f t="shared" si="4"/>
        <v>248</v>
      </c>
    </row>
    <row r="10" spans="1:6" x14ac:dyDescent="0.25">
      <c r="A10" s="5">
        <v>8</v>
      </c>
      <c r="B10" s="3">
        <f t="shared" si="0"/>
        <v>30.069003868840234</v>
      </c>
      <c r="C10" s="5">
        <f t="shared" si="1"/>
        <v>60</v>
      </c>
      <c r="D10" s="2">
        <f t="shared" si="2"/>
        <v>30</v>
      </c>
      <c r="E10" s="3">
        <f t="shared" si="3"/>
        <v>6.9003868840233906E-2</v>
      </c>
      <c r="F10" s="5">
        <f t="shared" si="4"/>
        <v>252</v>
      </c>
    </row>
    <row r="11" spans="1:6" x14ac:dyDescent="0.25">
      <c r="A11" s="5">
        <v>9</v>
      </c>
      <c r="B11" s="3">
        <f t="shared" si="0"/>
        <v>29.045953419892605</v>
      </c>
      <c r="C11" s="5">
        <f t="shared" si="1"/>
        <v>58</v>
      </c>
      <c r="D11" s="2">
        <f t="shared" si="2"/>
        <v>29</v>
      </c>
      <c r="E11" s="3">
        <f t="shared" si="3"/>
        <v>4.5953419892605041E-2</v>
      </c>
      <c r="F11" s="5">
        <f t="shared" si="4"/>
        <v>253</v>
      </c>
    </row>
    <row r="12" spans="1:6" x14ac:dyDescent="0.25">
      <c r="A12" s="5">
        <v>10</v>
      </c>
      <c r="B12" s="3">
        <f t="shared" si="0"/>
        <v>28.130803608679106</v>
      </c>
      <c r="C12" s="5">
        <f t="shared" si="1"/>
        <v>56</v>
      </c>
      <c r="D12" s="2">
        <f t="shared" si="2"/>
        <v>28</v>
      </c>
      <c r="E12" s="3">
        <f t="shared" si="3"/>
        <v>0.13080360867910557</v>
      </c>
      <c r="F12" s="5">
        <f t="shared" si="4"/>
        <v>251</v>
      </c>
    </row>
    <row r="13" spans="1:6" x14ac:dyDescent="0.25">
      <c r="A13" s="5">
        <v>11</v>
      </c>
      <c r="B13" s="3">
        <f t="shared" si="0"/>
        <v>27.302949905514602</v>
      </c>
      <c r="C13" s="5">
        <f t="shared" si="1"/>
        <v>54</v>
      </c>
      <c r="D13" s="2">
        <f t="shared" si="2"/>
        <v>27</v>
      </c>
      <c r="E13" s="3">
        <f t="shared" si="3"/>
        <v>0.30294990551460188</v>
      </c>
      <c r="F13" s="5">
        <f t="shared" si="4"/>
        <v>246</v>
      </c>
    </row>
    <row r="14" spans="1:6" x14ac:dyDescent="0.25">
      <c r="A14" s="5">
        <v>12</v>
      </c>
      <c r="B14" s="3">
        <f t="shared" si="0"/>
        <v>26.547178687726607</v>
      </c>
      <c r="C14" s="5">
        <f t="shared" si="1"/>
        <v>53</v>
      </c>
      <c r="D14" s="2">
        <f t="shared" si="2"/>
        <v>26.5</v>
      </c>
      <c r="E14" s="3">
        <f t="shared" si="3"/>
        <v>4.7178687726606938E-2</v>
      </c>
      <c r="F14" s="5">
        <f t="shared" si="4"/>
        <v>253</v>
      </c>
    </row>
    <row r="15" spans="1:6" x14ac:dyDescent="0.25">
      <c r="A15" s="5">
        <v>13</v>
      </c>
      <c r="B15" s="3">
        <f t="shared" si="0"/>
        <v>25.85193656254237</v>
      </c>
      <c r="C15" s="5">
        <f t="shared" si="1"/>
        <v>51</v>
      </c>
      <c r="D15" s="2">
        <f t="shared" si="2"/>
        <v>25.5</v>
      </c>
      <c r="E15" s="3">
        <f t="shared" si="3"/>
        <v>0.35193656254237027</v>
      </c>
      <c r="F15" s="5">
        <f t="shared" si="4"/>
        <v>244</v>
      </c>
    </row>
    <row r="16" spans="1:6" x14ac:dyDescent="0.25">
      <c r="A16" s="5">
        <v>14</v>
      </c>
      <c r="B16" s="3">
        <f t="shared" si="0"/>
        <v>25.208242895114346</v>
      </c>
      <c r="C16" s="5">
        <f t="shared" si="1"/>
        <v>50</v>
      </c>
      <c r="D16" s="2">
        <f t="shared" si="2"/>
        <v>25</v>
      </c>
      <c r="E16" s="3">
        <f t="shared" si="3"/>
        <v>0.20824289511434557</v>
      </c>
      <c r="F16" s="5">
        <f t="shared" si="4"/>
        <v>248</v>
      </c>
    </row>
    <row r="17" spans="1:6" x14ac:dyDescent="0.25">
      <c r="A17" s="5">
        <v>15</v>
      </c>
      <c r="B17" s="3">
        <f t="shared" si="0"/>
        <v>24.608978427565479</v>
      </c>
      <c r="C17" s="5">
        <f t="shared" si="1"/>
        <v>49</v>
      </c>
      <c r="D17" s="2">
        <f t="shared" si="2"/>
        <v>24.5</v>
      </c>
      <c r="E17" s="3">
        <f t="shared" si="3"/>
        <v>0.1089784275654786</v>
      </c>
      <c r="F17" s="5">
        <f t="shared" si="4"/>
        <v>251</v>
      </c>
    </row>
    <row r="18" spans="1:6" x14ac:dyDescent="0.25">
      <c r="A18" s="5">
        <v>16</v>
      </c>
      <c r="B18" s="3">
        <f t="shared" si="0"/>
        <v>24.048403955560609</v>
      </c>
      <c r="C18" s="5">
        <f t="shared" si="1"/>
        <v>48</v>
      </c>
      <c r="D18" s="2">
        <f t="shared" si="2"/>
        <v>24</v>
      </c>
      <c r="E18" s="3">
        <f t="shared" si="3"/>
        <v>4.8403955560608836E-2</v>
      </c>
      <c r="F18" s="5">
        <f t="shared" si="4"/>
        <v>253</v>
      </c>
    </row>
    <row r="19" spans="1:6" x14ac:dyDescent="0.25">
      <c r="A19" s="5">
        <v>17</v>
      </c>
      <c r="B19" s="3">
        <f t="shared" si="0"/>
        <v>23.521825181113627</v>
      </c>
      <c r="C19" s="5">
        <f t="shared" si="1"/>
        <v>47</v>
      </c>
      <c r="D19" s="2">
        <f t="shared" si="2"/>
        <v>23.5</v>
      </c>
      <c r="E19" s="3">
        <f t="shared" si="3"/>
        <v>2.1825181113626968E-2</v>
      </c>
      <c r="F19" s="5">
        <f t="shared" si="4"/>
        <v>254</v>
      </c>
    </row>
    <row r="20" spans="1:6" x14ac:dyDescent="0.25">
      <c r="A20" s="5">
        <v>18</v>
      </c>
      <c r="B20" s="3">
        <f t="shared" si="0"/>
        <v>23.02535350661298</v>
      </c>
      <c r="C20" s="5">
        <f t="shared" si="1"/>
        <v>46</v>
      </c>
      <c r="D20" s="2">
        <f t="shared" si="2"/>
        <v>23</v>
      </c>
      <c r="E20" s="3">
        <f t="shared" si="3"/>
        <v>2.535350661297997E-2</v>
      </c>
      <c r="F20" s="5">
        <f t="shared" si="4"/>
        <v>254</v>
      </c>
    </row>
    <row r="21" spans="1:6" x14ac:dyDescent="0.25">
      <c r="A21" s="5">
        <v>19</v>
      </c>
      <c r="B21" s="3">
        <f t="shared" si="0"/>
        <v>22.555731589622525</v>
      </c>
      <c r="C21" s="5">
        <f t="shared" si="1"/>
        <v>45</v>
      </c>
      <c r="D21" s="2">
        <f t="shared" si="2"/>
        <v>22.5</v>
      </c>
      <c r="E21" s="3">
        <f t="shared" si="3"/>
        <v>5.573158962252478E-2</v>
      </c>
      <c r="F21" s="5">
        <f t="shared" si="4"/>
        <v>253</v>
      </c>
    </row>
    <row r="22" spans="1:6" x14ac:dyDescent="0.25">
      <c r="A22" s="5">
        <v>20</v>
      </c>
      <c r="B22" s="3">
        <f t="shared" si="0"/>
        <v>22.11020369539948</v>
      </c>
      <c r="C22" s="5">
        <f t="shared" si="1"/>
        <v>44</v>
      </c>
      <c r="D22" s="2">
        <f t="shared" si="2"/>
        <v>22</v>
      </c>
      <c r="E22" s="3">
        <f t="shared" si="3"/>
        <v>0.11020369539948049</v>
      </c>
      <c r="F22" s="5">
        <f t="shared" si="4"/>
        <v>251</v>
      </c>
    </row>
    <row r="23" spans="1:6" x14ac:dyDescent="0.25">
      <c r="A23" s="5">
        <v>21</v>
      </c>
      <c r="B23" s="3">
        <f t="shared" si="0"/>
        <v>21.686417714000719</v>
      </c>
      <c r="C23" s="5">
        <f t="shared" si="1"/>
        <v>43</v>
      </c>
      <c r="D23" s="2">
        <f t="shared" si="2"/>
        <v>21.5</v>
      </c>
      <c r="E23" s="3">
        <f t="shared" si="3"/>
        <v>0.1864177140007186</v>
      </c>
      <c r="F23" s="5">
        <f t="shared" si="4"/>
        <v>249</v>
      </c>
    </row>
    <row r="24" spans="1:6" x14ac:dyDescent="0.25">
      <c r="A24" s="5">
        <v>22</v>
      </c>
      <c r="B24" s="3">
        <f t="shared" si="0"/>
        <v>21.28234999223498</v>
      </c>
      <c r="C24" s="5">
        <f t="shared" si="1"/>
        <v>42</v>
      </c>
      <c r="D24" s="2">
        <f t="shared" si="2"/>
        <v>21</v>
      </c>
      <c r="E24" s="3">
        <f t="shared" si="3"/>
        <v>0.28234999223498036</v>
      </c>
      <c r="F24" s="5">
        <f t="shared" si="4"/>
        <v>246</v>
      </c>
    </row>
    <row r="25" spans="1:6" x14ac:dyDescent="0.25">
      <c r="A25" s="5">
        <v>23</v>
      </c>
      <c r="B25" s="3">
        <f t="shared" si="0"/>
        <v>20.896246888327248</v>
      </c>
      <c r="C25" s="5">
        <f t="shared" si="1"/>
        <v>41</v>
      </c>
      <c r="D25" s="2">
        <f t="shared" si="2"/>
        <v>20.5</v>
      </c>
      <c r="E25" s="3">
        <f t="shared" si="3"/>
        <v>0.39624688832724786</v>
      </c>
      <c r="F25" s="5">
        <f t="shared" si="4"/>
        <v>243</v>
      </c>
    </row>
    <row r="26" spans="1:6" x14ac:dyDescent="0.25">
      <c r="A26" s="5">
        <v>24</v>
      </c>
      <c r="B26" s="3">
        <f t="shared" si="0"/>
        <v>20.526578774446982</v>
      </c>
      <c r="C26" s="5">
        <f t="shared" si="1"/>
        <v>41</v>
      </c>
      <c r="D26" s="2">
        <f t="shared" si="2"/>
        <v>20.5</v>
      </c>
      <c r="E26" s="3">
        <f t="shared" si="3"/>
        <v>2.6578774446981868E-2</v>
      </c>
      <c r="F26" s="5">
        <f t="shared" si="4"/>
        <v>254</v>
      </c>
    </row>
    <row r="27" spans="1:6" x14ac:dyDescent="0.25">
      <c r="A27" s="5">
        <v>25</v>
      </c>
      <c r="B27" s="3">
        <f t="shared" si="0"/>
        <v>20.172003435238352</v>
      </c>
      <c r="C27" s="5">
        <f t="shared" si="1"/>
        <v>40</v>
      </c>
      <c r="D27" s="2">
        <f t="shared" si="2"/>
        <v>20</v>
      </c>
      <c r="E27" s="3">
        <f t="shared" si="3"/>
        <v>0.17200343523835215</v>
      </c>
      <c r="F27" s="5">
        <f t="shared" si="4"/>
        <v>250</v>
      </c>
    </row>
    <row r="28" spans="1:6" x14ac:dyDescent="0.25">
      <c r="A28" s="5">
        <v>26</v>
      </c>
      <c r="B28" s="3">
        <f t="shared" si="0"/>
        <v>19.831336649262745</v>
      </c>
      <c r="C28" s="5">
        <f t="shared" si="1"/>
        <v>39</v>
      </c>
      <c r="D28" s="2">
        <f t="shared" si="2"/>
        <v>19.5</v>
      </c>
      <c r="E28" s="3">
        <f t="shared" si="3"/>
        <v>0.3313366492627452</v>
      </c>
      <c r="F28" s="5">
        <f t="shared" si="4"/>
        <v>245</v>
      </c>
    </row>
    <row r="29" spans="1:6" x14ac:dyDescent="0.25">
      <c r="A29" s="5">
        <v>27</v>
      </c>
      <c r="B29" s="3">
        <f t="shared" si="0"/>
        <v>19.503528325499357</v>
      </c>
      <c r="C29" s="5">
        <f t="shared" si="1"/>
        <v>39</v>
      </c>
      <c r="D29" s="2">
        <f t="shared" si="2"/>
        <v>19.5</v>
      </c>
      <c r="E29" s="3">
        <f t="shared" si="3"/>
        <v>3.5283254993565549E-3</v>
      </c>
      <c r="F29" s="5">
        <f t="shared" si="4"/>
        <v>254</v>
      </c>
    </row>
    <row r="30" spans="1:6" x14ac:dyDescent="0.25">
      <c r="A30" s="5">
        <v>28</v>
      </c>
      <c r="B30" s="3">
        <f t="shared" si="0"/>
        <v>19.187642981834721</v>
      </c>
      <c r="C30" s="5">
        <f t="shared" si="1"/>
        <v>38</v>
      </c>
      <c r="D30" s="2">
        <f t="shared" si="2"/>
        <v>19</v>
      </c>
      <c r="E30" s="3">
        <f t="shared" si="3"/>
        <v>0.1876429818347205</v>
      </c>
      <c r="F30" s="5">
        <f t="shared" si="4"/>
        <v>249</v>
      </c>
    </row>
    <row r="31" spans="1:6" x14ac:dyDescent="0.25">
      <c r="A31" s="5">
        <v>29</v>
      </c>
      <c r="B31" s="3">
        <f t="shared" si="0"/>
        <v>18.882843650699982</v>
      </c>
      <c r="C31" s="5">
        <f t="shared" si="1"/>
        <v>37</v>
      </c>
      <c r="D31" s="2">
        <f t="shared" si="2"/>
        <v>18.5</v>
      </c>
      <c r="E31" s="3">
        <f t="shared" si="3"/>
        <v>0.38284365069998216</v>
      </c>
      <c r="F31" s="5">
        <f t="shared" si="4"/>
        <v>244</v>
      </c>
    </row>
    <row r="32" spans="1:6" x14ac:dyDescent="0.25">
      <c r="A32" s="5">
        <v>30</v>
      </c>
      <c r="B32" s="3">
        <f t="shared" si="0"/>
        <v>18.588378514285854</v>
      </c>
      <c r="C32" s="5">
        <f t="shared" si="1"/>
        <v>37</v>
      </c>
      <c r="D32" s="2">
        <f t="shared" si="2"/>
        <v>18.5</v>
      </c>
      <c r="E32" s="3">
        <f t="shared" si="3"/>
        <v>8.8378514285853527E-2</v>
      </c>
      <c r="F32" s="5">
        <f t="shared" si="4"/>
        <v>252</v>
      </c>
    </row>
    <row r="33" spans="1:6" x14ac:dyDescent="0.25">
      <c r="A33" s="5">
        <v>31</v>
      </c>
      <c r="B33" s="3">
        <f t="shared" si="0"/>
        <v>18.303569731993651</v>
      </c>
      <c r="C33" s="5">
        <f t="shared" si="1"/>
        <v>36</v>
      </c>
      <c r="D33" s="2">
        <f t="shared" si="2"/>
        <v>18</v>
      </c>
      <c r="E33" s="3">
        <f t="shared" si="3"/>
        <v>0.303569731993651</v>
      </c>
      <c r="F33" s="5">
        <f t="shared" si="4"/>
        <v>246</v>
      </c>
    </row>
    <row r="34" spans="1:6" x14ac:dyDescent="0.25">
      <c r="A34" s="5">
        <v>32</v>
      </c>
      <c r="B34" s="3">
        <f t="shared" si="0"/>
        <v>18.027804042280984</v>
      </c>
      <c r="C34" s="5">
        <f t="shared" si="1"/>
        <v>36</v>
      </c>
      <c r="D34" s="2">
        <f t="shared" si="2"/>
        <v>18</v>
      </c>
      <c r="E34" s="3">
        <f t="shared" si="3"/>
        <v>2.7804042280983765E-2</v>
      </c>
      <c r="F34" s="5">
        <f t="shared" si="4"/>
        <v>254</v>
      </c>
    </row>
    <row r="35" spans="1:6" x14ac:dyDescent="0.25">
      <c r="A35" s="5">
        <v>33</v>
      </c>
      <c r="B35" s="3">
        <f t="shared" si="0"/>
        <v>17.760524811121353</v>
      </c>
      <c r="C35" s="5">
        <f t="shared" si="1"/>
        <v>35</v>
      </c>
      <c r="D35" s="2">
        <f t="shared" si="2"/>
        <v>17.5</v>
      </c>
      <c r="E35" s="3">
        <f t="shared" si="3"/>
        <v>0.26052481112135339</v>
      </c>
      <c r="F35" s="5">
        <f t="shared" si="4"/>
        <v>247</v>
      </c>
    </row>
    <row r="36" spans="1:6" x14ac:dyDescent="0.25">
      <c r="A36" s="5">
        <v>34</v>
      </c>
      <c r="B36" s="3">
        <f t="shared" si="0"/>
        <v>17.501225267834002</v>
      </c>
      <c r="C36" s="5">
        <f t="shared" si="1"/>
        <v>35</v>
      </c>
      <c r="D36" s="2">
        <f t="shared" si="2"/>
        <v>17.5</v>
      </c>
      <c r="E36" s="3">
        <f t="shared" si="3"/>
        <v>1.2252678340018974E-3</v>
      </c>
      <c r="F36" s="5">
        <f t="shared" si="4"/>
        <v>254</v>
      </c>
    </row>
    <row r="37" spans="1:6" x14ac:dyDescent="0.25">
      <c r="A37" s="5">
        <v>35</v>
      </c>
      <c r="B37" s="3">
        <f t="shared" si="0"/>
        <v>17.249442721673592</v>
      </c>
      <c r="C37" s="5">
        <f t="shared" si="1"/>
        <v>34</v>
      </c>
      <c r="D37" s="2">
        <f t="shared" si="2"/>
        <v>17</v>
      </c>
      <c r="E37" s="3">
        <f t="shared" si="3"/>
        <v>0.24944272167359216</v>
      </c>
      <c r="F37" s="5">
        <f t="shared" si="4"/>
        <v>247</v>
      </c>
    </row>
    <row r="38" spans="1:6" x14ac:dyDescent="0.25">
      <c r="A38" s="5">
        <v>36</v>
      </c>
      <c r="B38" s="3">
        <f t="shared" si="0"/>
        <v>17.004753593333358</v>
      </c>
      <c r="C38" s="5">
        <f t="shared" si="1"/>
        <v>34</v>
      </c>
      <c r="D38" s="2">
        <f t="shared" si="2"/>
        <v>17</v>
      </c>
      <c r="E38" s="3">
        <f t="shared" si="3"/>
        <v>4.7535933333584524E-3</v>
      </c>
      <c r="F38" s="5">
        <f t="shared" si="4"/>
        <v>254</v>
      </c>
    </row>
    <row r="39" spans="1:6" x14ac:dyDescent="0.25">
      <c r="A39" s="5">
        <v>37</v>
      </c>
      <c r="B39" s="3">
        <f t="shared" si="0"/>
        <v>16.766769127339202</v>
      </c>
      <c r="C39" s="5">
        <f t="shared" si="1"/>
        <v>33</v>
      </c>
      <c r="D39" s="2">
        <f t="shared" si="2"/>
        <v>16.5</v>
      </c>
      <c r="E39" s="3">
        <f t="shared" si="3"/>
        <v>0.26676912733920233</v>
      </c>
      <c r="F39" s="5">
        <f t="shared" si="4"/>
        <v>247</v>
      </c>
    </row>
    <row r="40" spans="1:6" x14ac:dyDescent="0.25">
      <c r="A40" s="5">
        <v>38</v>
      </c>
      <c r="B40" s="3">
        <f t="shared" si="0"/>
        <v>16.5351316763429</v>
      </c>
      <c r="C40" s="5">
        <f t="shared" si="1"/>
        <v>33</v>
      </c>
      <c r="D40" s="2">
        <f t="shared" si="2"/>
        <v>16.5</v>
      </c>
      <c r="E40" s="3">
        <f t="shared" si="3"/>
        <v>3.5131676342899709E-2</v>
      </c>
      <c r="F40" s="5">
        <f t="shared" si="4"/>
        <v>253</v>
      </c>
    </row>
    <row r="41" spans="1:6" x14ac:dyDescent="0.25">
      <c r="A41" s="5">
        <v>39</v>
      </c>
      <c r="B41" s="3">
        <f t="shared" si="0"/>
        <v>16.309511468149118</v>
      </c>
      <c r="C41" s="5">
        <f t="shared" si="1"/>
        <v>32</v>
      </c>
      <c r="D41" s="2">
        <f t="shared" si="2"/>
        <v>16</v>
      </c>
      <c r="E41" s="3">
        <f t="shared" si="3"/>
        <v>0.30951146814911823</v>
      </c>
      <c r="F41" s="5">
        <f t="shared" si="4"/>
        <v>246</v>
      </c>
    </row>
    <row r="42" spans="1:6" x14ac:dyDescent="0.25">
      <c r="A42" s="5">
        <v>40</v>
      </c>
      <c r="B42" s="3">
        <f t="shared" si="0"/>
        <v>16.089603782119855</v>
      </c>
      <c r="C42" s="5">
        <f t="shared" si="1"/>
        <v>32</v>
      </c>
      <c r="D42" s="2">
        <f t="shared" si="2"/>
        <v>16</v>
      </c>
      <c r="E42" s="3">
        <f t="shared" si="3"/>
        <v>8.9603782119855424E-2</v>
      </c>
      <c r="F42" s="5">
        <f t="shared" si="4"/>
        <v>252</v>
      </c>
    </row>
    <row r="43" spans="1:6" x14ac:dyDescent="0.25">
      <c r="A43" s="5">
        <v>41</v>
      </c>
      <c r="B43" s="3">
        <f t="shared" si="0"/>
        <v>15.875126474284393</v>
      </c>
      <c r="C43" s="5">
        <f t="shared" si="1"/>
        <v>31</v>
      </c>
      <c r="D43" s="2">
        <f t="shared" si="2"/>
        <v>15.5</v>
      </c>
      <c r="E43" s="3">
        <f t="shared" si="3"/>
        <v>0.37512647428439294</v>
      </c>
      <c r="F43" s="5">
        <f t="shared" si="4"/>
        <v>244</v>
      </c>
    </row>
    <row r="44" spans="1:6" x14ac:dyDescent="0.25">
      <c r="A44" s="5">
        <v>42</v>
      </c>
      <c r="B44" s="3">
        <f t="shared" si="0"/>
        <v>15.665817800721094</v>
      </c>
      <c r="C44" s="5">
        <f t="shared" si="1"/>
        <v>31</v>
      </c>
      <c r="D44" s="2">
        <f t="shared" si="2"/>
        <v>15.5</v>
      </c>
      <c r="E44" s="3">
        <f t="shared" si="3"/>
        <v>0.16581780072109353</v>
      </c>
      <c r="F44" s="5">
        <f t="shared" si="4"/>
        <v>250</v>
      </c>
    </row>
    <row r="45" spans="1:6" x14ac:dyDescent="0.25">
      <c r="A45" s="5">
        <v>43</v>
      </c>
      <c r="B45" s="3">
        <f t="shared" si="0"/>
        <v>15.461434497087371</v>
      </c>
      <c r="C45" s="5">
        <f t="shared" si="1"/>
        <v>30</v>
      </c>
      <c r="D45" s="2">
        <f t="shared" si="2"/>
        <v>15</v>
      </c>
      <c r="E45" s="3">
        <f t="shared" si="3"/>
        <v>0.46143449708737094</v>
      </c>
      <c r="F45" s="5">
        <f t="shared" si="4"/>
        <v>241</v>
      </c>
    </row>
    <row r="46" spans="1:6" x14ac:dyDescent="0.25">
      <c r="A46" s="5">
        <v>44</v>
      </c>
      <c r="B46" s="3">
        <f t="shared" si="0"/>
        <v>15.261750078955355</v>
      </c>
      <c r="C46" s="5">
        <f t="shared" si="1"/>
        <v>30</v>
      </c>
      <c r="D46" s="2">
        <f t="shared" si="2"/>
        <v>15</v>
      </c>
      <c r="E46" s="3">
        <f t="shared" si="3"/>
        <v>0.26175007895535529</v>
      </c>
      <c r="F46" s="5">
        <f t="shared" si="4"/>
        <v>247</v>
      </c>
    </row>
    <row r="47" spans="1:6" x14ac:dyDescent="0.25">
      <c r="A47" s="5">
        <v>45</v>
      </c>
      <c r="B47" s="3">
        <f t="shared" si="0"/>
        <v>15.06655333317223</v>
      </c>
      <c r="C47" s="5">
        <f t="shared" si="1"/>
        <v>30</v>
      </c>
      <c r="D47" s="2">
        <f t="shared" si="2"/>
        <v>15</v>
      </c>
      <c r="E47" s="3">
        <f t="shared" si="3"/>
        <v>6.6553333172230111E-2</v>
      </c>
      <c r="F47" s="5">
        <f t="shared" si="4"/>
        <v>253</v>
      </c>
    </row>
    <row r="48" spans="1:6" x14ac:dyDescent="0.25">
      <c r="A48" s="5">
        <v>46</v>
      </c>
      <c r="B48" s="3">
        <f t="shared" si="0"/>
        <v>14.875646975047623</v>
      </c>
      <c r="C48" s="5">
        <f t="shared" si="1"/>
        <v>29</v>
      </c>
      <c r="D48" s="2">
        <f t="shared" si="2"/>
        <v>14.5</v>
      </c>
      <c r="E48" s="3">
        <f t="shared" si="3"/>
        <v>0.37564697504762279</v>
      </c>
      <c r="F48" s="5">
        <f t="shared" si="4"/>
        <v>244</v>
      </c>
    </row>
    <row r="49" spans="1:6" x14ac:dyDescent="0.25">
      <c r="A49" s="5">
        <v>47</v>
      </c>
      <c r="B49" s="3">
        <f t="shared" si="0"/>
        <v>14.688846449964753</v>
      </c>
      <c r="C49" s="5">
        <f t="shared" si="1"/>
        <v>29</v>
      </c>
      <c r="D49" s="2">
        <f t="shared" si="2"/>
        <v>14.5</v>
      </c>
      <c r="E49" s="3">
        <f t="shared" si="3"/>
        <v>0.1888464499647533</v>
      </c>
      <c r="F49" s="5">
        <f t="shared" si="4"/>
        <v>249</v>
      </c>
    </row>
    <row r="50" spans="1:6" x14ac:dyDescent="0.25">
      <c r="A50" s="5">
        <v>48</v>
      </c>
      <c r="B50" s="3">
        <f t="shared" si="0"/>
        <v>14.505978861167359</v>
      </c>
      <c r="C50" s="5">
        <f t="shared" si="1"/>
        <v>29</v>
      </c>
      <c r="D50" s="2">
        <f t="shared" si="2"/>
        <v>14.5</v>
      </c>
      <c r="E50" s="3">
        <f t="shared" si="3"/>
        <v>5.9788611673585734E-3</v>
      </c>
      <c r="F50" s="5">
        <f t="shared" si="4"/>
        <v>254</v>
      </c>
    </row>
    <row r="51" spans="1:6" x14ac:dyDescent="0.25">
      <c r="A51" s="5">
        <v>49</v>
      </c>
      <c r="B51" s="3">
        <f t="shared" si="0"/>
        <v>14.32688200810883</v>
      </c>
      <c r="C51" s="5">
        <f t="shared" si="1"/>
        <v>28</v>
      </c>
      <c r="D51" s="2">
        <f t="shared" si="2"/>
        <v>14</v>
      </c>
      <c r="E51" s="3">
        <f t="shared" si="3"/>
        <v>0.32688200810883039</v>
      </c>
      <c r="F51" s="5">
        <f t="shared" si="4"/>
        <v>245</v>
      </c>
    </row>
    <row r="52" spans="1:6" x14ac:dyDescent="0.25">
      <c r="A52" s="5">
        <v>50</v>
      </c>
      <c r="B52" s="3">
        <f t="shared" si="0"/>
        <v>14.151403521958727</v>
      </c>
      <c r="C52" s="5">
        <f t="shared" si="1"/>
        <v>28</v>
      </c>
      <c r="D52" s="2">
        <f t="shared" si="2"/>
        <v>14</v>
      </c>
      <c r="E52" s="3">
        <f t="shared" si="3"/>
        <v>0.15140352195872708</v>
      </c>
      <c r="F52" s="5">
        <f t="shared" si="4"/>
        <v>250</v>
      </c>
    </row>
    <row r="53" spans="1:6" x14ac:dyDescent="0.25">
      <c r="A53" s="5">
        <v>51</v>
      </c>
      <c r="B53" s="3">
        <f t="shared" si="0"/>
        <v>13.979400086720377</v>
      </c>
      <c r="C53" s="5">
        <f t="shared" si="1"/>
        <v>27</v>
      </c>
      <c r="D53" s="2">
        <f t="shared" si="2"/>
        <v>13.5</v>
      </c>
      <c r="E53" s="3">
        <f t="shared" si="3"/>
        <v>0.47940008672037671</v>
      </c>
      <c r="F53" s="5">
        <f t="shared" si="4"/>
        <v>241</v>
      </c>
    </row>
    <row r="54" spans="1:6" x14ac:dyDescent="0.25">
      <c r="A54" s="5">
        <v>52</v>
      </c>
      <c r="B54" s="3">
        <f t="shared" si="0"/>
        <v>13.81073673598312</v>
      </c>
      <c r="C54" s="5">
        <f t="shared" si="1"/>
        <v>27</v>
      </c>
      <c r="D54" s="2">
        <f t="shared" si="2"/>
        <v>13.5</v>
      </c>
      <c r="E54" s="3">
        <f t="shared" si="3"/>
        <v>0.31073673598312013</v>
      </c>
      <c r="F54" s="5">
        <f t="shared" si="4"/>
        <v>246</v>
      </c>
    </row>
    <row r="55" spans="1:6" x14ac:dyDescent="0.25">
      <c r="A55" s="5">
        <v>53</v>
      </c>
      <c r="B55" s="3">
        <f t="shared" si="0"/>
        <v>13.645286216663322</v>
      </c>
      <c r="C55" s="5">
        <f t="shared" si="1"/>
        <v>27</v>
      </c>
      <c r="D55" s="2">
        <f t="shared" si="2"/>
        <v>13.5</v>
      </c>
      <c r="E55" s="3">
        <f t="shared" si="3"/>
        <v>0.14528621666332242</v>
      </c>
      <c r="F55" s="5">
        <f t="shared" si="4"/>
        <v>250</v>
      </c>
    </row>
    <row r="56" spans="1:6" x14ac:dyDescent="0.25">
      <c r="A56" s="5">
        <v>54</v>
      </c>
      <c r="B56" s="3">
        <f t="shared" si="0"/>
        <v>13.482928412219731</v>
      </c>
      <c r="C56" s="5">
        <f t="shared" si="1"/>
        <v>26</v>
      </c>
      <c r="D56" s="2">
        <f t="shared" si="2"/>
        <v>13</v>
      </c>
      <c r="E56" s="3">
        <f t="shared" si="3"/>
        <v>0.48292841221973148</v>
      </c>
      <c r="F56" s="5">
        <f t="shared" si="4"/>
        <v>241</v>
      </c>
    </row>
    <row r="57" spans="1:6" x14ac:dyDescent="0.25">
      <c r="A57" s="5">
        <v>55</v>
      </c>
      <c r="B57" s="3">
        <f t="shared" si="0"/>
        <v>13.323549818794227</v>
      </c>
      <c r="C57" s="5">
        <f t="shared" si="1"/>
        <v>26</v>
      </c>
      <c r="D57" s="2">
        <f t="shared" si="2"/>
        <v>13</v>
      </c>
      <c r="E57" s="3">
        <f t="shared" si="3"/>
        <v>0.32354981879422695</v>
      </c>
      <c r="F57" s="5">
        <f t="shared" si="4"/>
        <v>245</v>
      </c>
    </row>
    <row r="58" spans="1:6" x14ac:dyDescent="0.25">
      <c r="A58" s="5">
        <v>56</v>
      </c>
      <c r="B58" s="3">
        <f t="shared" si="0"/>
        <v>13.167043068555095</v>
      </c>
      <c r="C58" s="5">
        <f t="shared" si="1"/>
        <v>26</v>
      </c>
      <c r="D58" s="2">
        <f t="shared" si="2"/>
        <v>13</v>
      </c>
      <c r="E58" s="3">
        <f t="shared" si="3"/>
        <v>0.16704306855509543</v>
      </c>
      <c r="F58" s="5">
        <f t="shared" si="4"/>
        <v>250</v>
      </c>
    </row>
    <row r="59" spans="1:6" x14ac:dyDescent="0.25">
      <c r="A59" s="5">
        <v>57</v>
      </c>
      <c r="B59" s="3">
        <f t="shared" si="0"/>
        <v>13.013306495229276</v>
      </c>
      <c r="C59" s="5">
        <f t="shared" si="1"/>
        <v>26</v>
      </c>
      <c r="D59" s="2">
        <f t="shared" si="2"/>
        <v>13</v>
      </c>
      <c r="E59" s="3">
        <f t="shared" si="3"/>
        <v>1.3306495229276294E-2</v>
      </c>
      <c r="F59" s="5">
        <f t="shared" si="4"/>
        <v>254</v>
      </c>
    </row>
    <row r="60" spans="1:6" x14ac:dyDescent="0.25">
      <c r="A60" s="5">
        <v>58</v>
      </c>
      <c r="B60" s="3">
        <f t="shared" si="0"/>
        <v>12.862243737420357</v>
      </c>
      <c r="C60" s="5">
        <f t="shared" si="1"/>
        <v>25</v>
      </c>
      <c r="D60" s="2">
        <f t="shared" si="2"/>
        <v>12.5</v>
      </c>
      <c r="E60" s="3">
        <f t="shared" si="3"/>
        <v>0.36224373742035709</v>
      </c>
      <c r="F60" s="5">
        <f t="shared" si="4"/>
        <v>244</v>
      </c>
    </row>
    <row r="61" spans="1:6" x14ac:dyDescent="0.25">
      <c r="A61" s="5">
        <v>59</v>
      </c>
      <c r="B61" s="3">
        <f t="shared" si="0"/>
        <v>12.713763375836219</v>
      </c>
      <c r="C61" s="5">
        <f t="shared" si="1"/>
        <v>25</v>
      </c>
      <c r="D61" s="2">
        <f t="shared" si="2"/>
        <v>12.5</v>
      </c>
      <c r="E61" s="3">
        <f t="shared" si="3"/>
        <v>0.21376337583621918</v>
      </c>
      <c r="F61" s="5">
        <f t="shared" si="4"/>
        <v>248</v>
      </c>
    </row>
    <row r="62" spans="1:6" x14ac:dyDescent="0.25">
      <c r="A62" s="5">
        <v>60</v>
      </c>
      <c r="B62" s="3">
        <f t="shared" si="0"/>
        <v>12.56777860100623</v>
      </c>
      <c r="C62" s="5">
        <f t="shared" si="1"/>
        <v>25</v>
      </c>
      <c r="D62" s="2">
        <f t="shared" si="2"/>
        <v>12.5</v>
      </c>
      <c r="E62" s="3">
        <f t="shared" si="3"/>
        <v>6.7778601006230232E-2</v>
      </c>
      <c r="F62" s="5">
        <f t="shared" si="4"/>
        <v>253</v>
      </c>
    </row>
    <row r="63" spans="1:6" x14ac:dyDescent="0.25">
      <c r="A63" s="5">
        <v>61</v>
      </c>
      <c r="B63" s="3">
        <f t="shared" si="0"/>
        <v>12.424206908463765</v>
      </c>
      <c r="C63" s="5">
        <f t="shared" si="1"/>
        <v>24</v>
      </c>
      <c r="D63" s="2">
        <f t="shared" si="2"/>
        <v>12</v>
      </c>
      <c r="E63" s="3">
        <f t="shared" si="3"/>
        <v>0.42420690846376452</v>
      </c>
      <c r="F63" s="5">
        <f t="shared" si="4"/>
        <v>242</v>
      </c>
    </row>
    <row r="64" spans="1:6" x14ac:dyDescent="0.25">
      <c r="A64" s="5">
        <v>62</v>
      </c>
      <c r="B64" s="3">
        <f t="shared" si="0"/>
        <v>12.282969818714026</v>
      </c>
      <c r="C64" s="5">
        <f t="shared" si="1"/>
        <v>24</v>
      </c>
      <c r="D64" s="2">
        <f t="shared" si="2"/>
        <v>12</v>
      </c>
      <c r="E64" s="3">
        <f t="shared" si="3"/>
        <v>0.28296981871402593</v>
      </c>
      <c r="F64" s="5">
        <f t="shared" si="4"/>
        <v>246</v>
      </c>
    </row>
    <row r="65" spans="1:6" x14ac:dyDescent="0.25">
      <c r="A65" s="5">
        <v>63</v>
      </c>
      <c r="B65" s="3">
        <f t="shared" si="0"/>
        <v>12.143992619607468</v>
      </c>
      <c r="C65" s="5">
        <f t="shared" si="1"/>
        <v>24</v>
      </c>
      <c r="D65" s="2">
        <f t="shared" si="2"/>
        <v>12</v>
      </c>
      <c r="E65" s="3">
        <f t="shared" si="3"/>
        <v>0.14399261960746834</v>
      </c>
      <c r="F65" s="5">
        <f t="shared" si="4"/>
        <v>250</v>
      </c>
    </row>
    <row r="66" spans="1:6" x14ac:dyDescent="0.25">
      <c r="A66" s="5">
        <v>64</v>
      </c>
      <c r="B66" s="3">
        <f t="shared" si="0"/>
        <v>12.00720412900136</v>
      </c>
      <c r="C66" s="5">
        <f t="shared" si="1"/>
        <v>24</v>
      </c>
      <c r="D66" s="2">
        <f t="shared" si="2"/>
        <v>12</v>
      </c>
      <c r="E66" s="3">
        <f t="shared" si="3"/>
        <v>7.2041290013604709E-3</v>
      </c>
      <c r="F66" s="5">
        <f t="shared" si="4"/>
        <v>254</v>
      </c>
    </row>
    <row r="67" spans="1:6" x14ac:dyDescent="0.25">
      <c r="A67" s="5">
        <v>65</v>
      </c>
      <c r="B67" s="3">
        <f t="shared" si="0"/>
        <v>11.872536475821992</v>
      </c>
      <c r="C67" s="5">
        <f t="shared" si="1"/>
        <v>23</v>
      </c>
      <c r="D67" s="2">
        <f t="shared" si="2"/>
        <v>11.5</v>
      </c>
      <c r="E67" s="3">
        <f t="shared" si="3"/>
        <v>0.37253647582199179</v>
      </c>
      <c r="F67" s="5">
        <f t="shared" si="4"/>
        <v>244</v>
      </c>
    </row>
    <row r="68" spans="1:6" x14ac:dyDescent="0.25">
      <c r="A68" s="5">
        <v>66</v>
      </c>
      <c r="B68" s="3">
        <f t="shared" ref="B68:B131" si="5">20*LOG10(255/A68)</f>
        <v>11.739924897841728</v>
      </c>
      <c r="C68" s="5">
        <f t="shared" ref="C68:C131" si="6">MIN(INT(B68/0.5), 63)</f>
        <v>23</v>
      </c>
      <c r="D68" s="2">
        <f t="shared" ref="D68:D131" si="7">C68/2</f>
        <v>11.5</v>
      </c>
      <c r="E68" s="3">
        <f t="shared" ref="E68:E131" si="8">B68-D68</f>
        <v>0.23992489784172832</v>
      </c>
      <c r="F68" s="5">
        <f t="shared" ref="F68:F131" si="9">INT(255/(10^(E68/20)))</f>
        <v>248</v>
      </c>
    </row>
    <row r="69" spans="1:6" x14ac:dyDescent="0.25">
      <c r="A69" s="5">
        <v>67</v>
      </c>
      <c r="B69" s="3">
        <f t="shared" si="5"/>
        <v>11.609307554662575</v>
      </c>
      <c r="C69" s="5">
        <f t="shared" si="6"/>
        <v>23</v>
      </c>
      <c r="D69" s="2">
        <f t="shared" si="7"/>
        <v>11.5</v>
      </c>
      <c r="E69" s="3">
        <f t="shared" si="8"/>
        <v>0.1093075546625748</v>
      </c>
      <c r="F69" s="5">
        <f t="shared" si="9"/>
        <v>251</v>
      </c>
    </row>
    <row r="70" spans="1:6" x14ac:dyDescent="0.25">
      <c r="A70" s="5">
        <v>68</v>
      </c>
      <c r="B70" s="3">
        <f t="shared" si="5"/>
        <v>11.480625354554377</v>
      </c>
      <c r="C70" s="5">
        <f t="shared" si="6"/>
        <v>22</v>
      </c>
      <c r="D70" s="2">
        <f t="shared" si="7"/>
        <v>11</v>
      </c>
      <c r="E70" s="3">
        <f t="shared" si="8"/>
        <v>0.48062535455437683</v>
      </c>
      <c r="F70" s="5">
        <f t="shared" si="9"/>
        <v>241</v>
      </c>
    </row>
    <row r="71" spans="1:6" x14ac:dyDescent="0.25">
      <c r="A71" s="5">
        <v>69</v>
      </c>
      <c r="B71" s="3">
        <f t="shared" si="5"/>
        <v>11.353821793933998</v>
      </c>
      <c r="C71" s="5">
        <f t="shared" si="6"/>
        <v>22</v>
      </c>
      <c r="D71" s="2">
        <f t="shared" si="7"/>
        <v>11</v>
      </c>
      <c r="E71" s="3">
        <f t="shared" si="8"/>
        <v>0.3538217939339976</v>
      </c>
      <c r="F71" s="5">
        <f t="shared" si="9"/>
        <v>244</v>
      </c>
    </row>
    <row r="72" spans="1:6" x14ac:dyDescent="0.25">
      <c r="A72" s="5">
        <v>70</v>
      </c>
      <c r="B72" s="3">
        <f t="shared" si="5"/>
        <v>11.228842808393967</v>
      </c>
      <c r="C72" s="5">
        <f t="shared" si="6"/>
        <v>22</v>
      </c>
      <c r="D72" s="2">
        <f t="shared" si="7"/>
        <v>11</v>
      </c>
      <c r="E72" s="3">
        <f t="shared" si="8"/>
        <v>0.22884280839396709</v>
      </c>
      <c r="F72" s="5">
        <f t="shared" si="9"/>
        <v>248</v>
      </c>
    </row>
    <row r="73" spans="1:6" x14ac:dyDescent="0.25">
      <c r="A73" s="5">
        <v>71</v>
      </c>
      <c r="B73" s="3">
        <f t="shared" si="5"/>
        <v>11.105636634297598</v>
      </c>
      <c r="C73" s="5">
        <f t="shared" si="6"/>
        <v>22</v>
      </c>
      <c r="D73" s="2">
        <f t="shared" si="7"/>
        <v>11</v>
      </c>
      <c r="E73" s="3">
        <f t="shared" si="8"/>
        <v>0.10563663429759806</v>
      </c>
      <c r="F73" s="5">
        <f t="shared" si="9"/>
        <v>251</v>
      </c>
    </row>
    <row r="74" spans="1:6" x14ac:dyDescent="0.25">
      <c r="A74" s="5">
        <v>72</v>
      </c>
      <c r="B74" s="3">
        <f t="shared" si="5"/>
        <v>10.984153680053733</v>
      </c>
      <c r="C74" s="5">
        <f t="shared" si="6"/>
        <v>21</v>
      </c>
      <c r="D74" s="2">
        <f t="shared" si="7"/>
        <v>10.5</v>
      </c>
      <c r="E74" s="3">
        <f t="shared" si="8"/>
        <v>0.48415368005373338</v>
      </c>
      <c r="F74" s="5">
        <f t="shared" si="9"/>
        <v>241</v>
      </c>
    </row>
    <row r="75" spans="1:6" x14ac:dyDescent="0.25">
      <c r="A75" s="5">
        <v>73</v>
      </c>
      <c r="B75" s="3">
        <f t="shared" si="5"/>
        <v>10.864346406269988</v>
      </c>
      <c r="C75" s="5">
        <f t="shared" si="6"/>
        <v>21</v>
      </c>
      <c r="D75" s="2">
        <f t="shared" si="7"/>
        <v>10.5</v>
      </c>
      <c r="E75" s="3">
        <f t="shared" si="8"/>
        <v>0.36434640626998771</v>
      </c>
      <c r="F75" s="5">
        <f t="shared" si="9"/>
        <v>244</v>
      </c>
    </row>
    <row r="76" spans="1:6" x14ac:dyDescent="0.25">
      <c r="A76" s="5">
        <v>74</v>
      </c>
      <c r="B76" s="3">
        <f t="shared" si="5"/>
        <v>10.746169214059581</v>
      </c>
      <c r="C76" s="5">
        <f t="shared" si="6"/>
        <v>21</v>
      </c>
      <c r="D76" s="2">
        <f t="shared" si="7"/>
        <v>10.5</v>
      </c>
      <c r="E76" s="3">
        <f t="shared" si="8"/>
        <v>0.24616921405958081</v>
      </c>
      <c r="F76" s="5">
        <f t="shared" si="9"/>
        <v>247</v>
      </c>
    </row>
    <row r="77" spans="1:6" x14ac:dyDescent="0.25">
      <c r="A77" s="5">
        <v>75</v>
      </c>
      <c r="B77" s="3">
        <f t="shared" si="5"/>
        <v>10.629578340845104</v>
      </c>
      <c r="C77" s="5">
        <f t="shared" si="6"/>
        <v>21</v>
      </c>
      <c r="D77" s="2">
        <f t="shared" si="7"/>
        <v>10.5</v>
      </c>
      <c r="E77" s="3">
        <f t="shared" si="8"/>
        <v>0.12957834084510367</v>
      </c>
      <c r="F77" s="5">
        <f t="shared" si="9"/>
        <v>251</v>
      </c>
    </row>
    <row r="78" spans="1:6" x14ac:dyDescent="0.25">
      <c r="A78" s="5">
        <v>76</v>
      </c>
      <c r="B78" s="3">
        <f t="shared" si="5"/>
        <v>10.514531763063275</v>
      </c>
      <c r="C78" s="5">
        <f t="shared" si="6"/>
        <v>21</v>
      </c>
      <c r="D78" s="2">
        <f t="shared" si="7"/>
        <v>10.5</v>
      </c>
      <c r="E78" s="3">
        <f t="shared" si="8"/>
        <v>1.4531763063274639E-2</v>
      </c>
      <c r="F78" s="5">
        <f t="shared" si="9"/>
        <v>254</v>
      </c>
    </row>
    <row r="79" spans="1:6" x14ac:dyDescent="0.25">
      <c r="A79" s="5">
        <v>77</v>
      </c>
      <c r="B79" s="3">
        <f t="shared" si="5"/>
        <v>10.400989105229465</v>
      </c>
      <c r="C79" s="5">
        <f t="shared" si="6"/>
        <v>20</v>
      </c>
      <c r="D79" s="2">
        <f t="shared" si="7"/>
        <v>10</v>
      </c>
      <c r="E79" s="3">
        <f t="shared" si="8"/>
        <v>0.40098910522946518</v>
      </c>
      <c r="F79" s="5">
        <f t="shared" si="9"/>
        <v>243</v>
      </c>
    </row>
    <row r="80" spans="1:6" x14ac:dyDescent="0.25">
      <c r="A80" s="5">
        <v>78</v>
      </c>
      <c r="B80" s="3">
        <f t="shared" si="5"/>
        <v>10.288911554869495</v>
      </c>
      <c r="C80" s="5">
        <f t="shared" si="6"/>
        <v>20</v>
      </c>
      <c r="D80" s="2">
        <f t="shared" si="7"/>
        <v>10</v>
      </c>
      <c r="E80" s="3">
        <f t="shared" si="8"/>
        <v>0.28891155486949494</v>
      </c>
      <c r="F80" s="5">
        <f t="shared" si="9"/>
        <v>246</v>
      </c>
    </row>
    <row r="81" spans="1:6" x14ac:dyDescent="0.25">
      <c r="A81" s="5">
        <v>79</v>
      </c>
      <c r="B81" s="3">
        <f t="shared" si="5"/>
        <v>10.178261782870274</v>
      </c>
      <c r="C81" s="5">
        <f t="shared" si="6"/>
        <v>20</v>
      </c>
      <c r="D81" s="2">
        <f t="shared" si="7"/>
        <v>10</v>
      </c>
      <c r="E81" s="3">
        <f t="shared" si="8"/>
        <v>0.17826178287027439</v>
      </c>
      <c r="F81" s="5">
        <f t="shared" si="9"/>
        <v>249</v>
      </c>
    </row>
    <row r="82" spans="1:6" x14ac:dyDescent="0.25">
      <c r="A82" s="5">
        <v>80</v>
      </c>
      <c r="B82" s="3">
        <f t="shared" si="5"/>
        <v>10.069003868840232</v>
      </c>
      <c r="C82" s="5">
        <f t="shared" si="6"/>
        <v>20</v>
      </c>
      <c r="D82" s="2">
        <f t="shared" si="7"/>
        <v>10</v>
      </c>
      <c r="E82" s="3">
        <f t="shared" si="8"/>
        <v>6.900386884023213E-2</v>
      </c>
      <c r="F82" s="5">
        <f t="shared" si="9"/>
        <v>252</v>
      </c>
    </row>
    <row r="83" spans="1:6" x14ac:dyDescent="0.25">
      <c r="A83" s="5">
        <v>81</v>
      </c>
      <c r="B83" s="3">
        <f t="shared" si="5"/>
        <v>9.9611032311061081</v>
      </c>
      <c r="C83" s="5">
        <f t="shared" si="6"/>
        <v>19</v>
      </c>
      <c r="D83" s="2">
        <f t="shared" si="7"/>
        <v>9.5</v>
      </c>
      <c r="E83" s="3">
        <f t="shared" si="8"/>
        <v>0.46110323110610807</v>
      </c>
      <c r="F83" s="5">
        <f t="shared" si="9"/>
        <v>241</v>
      </c>
    </row>
    <row r="84" spans="1:6" x14ac:dyDescent="0.25">
      <c r="A84" s="5">
        <v>82</v>
      </c>
      <c r="B84" s="3">
        <f t="shared" si="5"/>
        <v>9.8545265610047696</v>
      </c>
      <c r="C84" s="5">
        <f t="shared" si="6"/>
        <v>19</v>
      </c>
      <c r="D84" s="2">
        <f t="shared" si="7"/>
        <v>9.5</v>
      </c>
      <c r="E84" s="3">
        <f t="shared" si="8"/>
        <v>0.35452656100476965</v>
      </c>
      <c r="F84" s="5">
        <f t="shared" si="9"/>
        <v>244</v>
      </c>
    </row>
    <row r="85" spans="1:6" x14ac:dyDescent="0.25">
      <c r="A85" s="5">
        <v>83</v>
      </c>
      <c r="B85" s="3">
        <f t="shared" si="5"/>
        <v>9.7492417611576254</v>
      </c>
      <c r="C85" s="5">
        <f t="shared" si="6"/>
        <v>19</v>
      </c>
      <c r="D85" s="2">
        <f t="shared" si="7"/>
        <v>9.5</v>
      </c>
      <c r="E85" s="3">
        <f t="shared" si="8"/>
        <v>0.24924176115762542</v>
      </c>
      <c r="F85" s="5">
        <f t="shared" si="9"/>
        <v>247</v>
      </c>
    </row>
    <row r="86" spans="1:6" x14ac:dyDescent="0.25">
      <c r="A86" s="5">
        <v>84</v>
      </c>
      <c r="B86" s="3">
        <f t="shared" si="5"/>
        <v>9.6452178874414702</v>
      </c>
      <c r="C86" s="5">
        <f t="shared" si="6"/>
        <v>19</v>
      </c>
      <c r="D86" s="2">
        <f t="shared" si="7"/>
        <v>9.5</v>
      </c>
      <c r="E86" s="3">
        <f t="shared" si="8"/>
        <v>0.14521788744147024</v>
      </c>
      <c r="F86" s="5">
        <f t="shared" si="9"/>
        <v>250</v>
      </c>
    </row>
    <row r="87" spans="1:6" x14ac:dyDescent="0.25">
      <c r="A87" s="5">
        <v>85</v>
      </c>
      <c r="B87" s="3">
        <f t="shared" si="5"/>
        <v>9.5424250943932485</v>
      </c>
      <c r="C87" s="5">
        <f t="shared" si="6"/>
        <v>19</v>
      </c>
      <c r="D87" s="2">
        <f t="shared" si="7"/>
        <v>9.5</v>
      </c>
      <c r="E87" s="3">
        <f t="shared" si="8"/>
        <v>4.2425094393248486E-2</v>
      </c>
      <c r="F87" s="5">
        <f t="shared" si="9"/>
        <v>253</v>
      </c>
    </row>
    <row r="88" spans="1:6" x14ac:dyDescent="0.25">
      <c r="A88" s="5">
        <v>86</v>
      </c>
      <c r="B88" s="3">
        <f t="shared" si="5"/>
        <v>9.4408345838077494</v>
      </c>
      <c r="C88" s="5">
        <f t="shared" si="6"/>
        <v>18</v>
      </c>
      <c r="D88" s="2">
        <f t="shared" si="7"/>
        <v>9</v>
      </c>
      <c r="E88" s="3">
        <f t="shared" si="8"/>
        <v>0.44083458380774942</v>
      </c>
      <c r="F88" s="5">
        <f t="shared" si="9"/>
        <v>242</v>
      </c>
    </row>
    <row r="89" spans="1:6" x14ac:dyDescent="0.25">
      <c r="A89" s="5">
        <v>87</v>
      </c>
      <c r="B89" s="3">
        <f t="shared" si="5"/>
        <v>9.3404185563067319</v>
      </c>
      <c r="C89" s="5">
        <f t="shared" si="6"/>
        <v>18</v>
      </c>
      <c r="D89" s="2">
        <f t="shared" si="7"/>
        <v>9</v>
      </c>
      <c r="E89" s="3">
        <f t="shared" si="8"/>
        <v>0.3404185563067319</v>
      </c>
      <c r="F89" s="5">
        <f t="shared" si="9"/>
        <v>245</v>
      </c>
    </row>
    <row r="90" spans="1:6" x14ac:dyDescent="0.25">
      <c r="A90" s="5">
        <v>88</v>
      </c>
      <c r="B90" s="3">
        <f t="shared" si="5"/>
        <v>9.2411501656757302</v>
      </c>
      <c r="C90" s="5">
        <f t="shared" si="6"/>
        <v>18</v>
      </c>
      <c r="D90" s="2">
        <f t="shared" si="7"/>
        <v>9</v>
      </c>
      <c r="E90" s="3">
        <f t="shared" si="8"/>
        <v>0.24115016567573022</v>
      </c>
      <c r="F90" s="5">
        <f t="shared" si="9"/>
        <v>248</v>
      </c>
    </row>
    <row r="91" spans="1:6" x14ac:dyDescent="0.25">
      <c r="A91" s="5">
        <v>89</v>
      </c>
      <c r="B91" s="3">
        <f t="shared" si="5"/>
        <v>9.1430034757808478</v>
      </c>
      <c r="C91" s="5">
        <f t="shared" si="6"/>
        <v>18</v>
      </c>
      <c r="D91" s="2">
        <f t="shared" si="7"/>
        <v>9</v>
      </c>
      <c r="E91" s="3">
        <f t="shared" si="8"/>
        <v>0.14300347578084782</v>
      </c>
      <c r="F91" s="5">
        <f t="shared" si="9"/>
        <v>250</v>
      </c>
    </row>
    <row r="92" spans="1:6" x14ac:dyDescent="0.25">
      <c r="A92" s="5">
        <v>90</v>
      </c>
      <c r="B92" s="3">
        <f t="shared" si="5"/>
        <v>9.0459534198926068</v>
      </c>
      <c r="C92" s="5">
        <f t="shared" si="6"/>
        <v>18</v>
      </c>
      <c r="D92" s="2">
        <f t="shared" si="7"/>
        <v>9</v>
      </c>
      <c r="E92" s="3">
        <f t="shared" si="8"/>
        <v>4.5953419892606817E-2</v>
      </c>
      <c r="F92" s="5">
        <f t="shared" si="9"/>
        <v>253</v>
      </c>
    </row>
    <row r="93" spans="1:6" x14ac:dyDescent="0.25">
      <c r="A93" s="5">
        <v>91</v>
      </c>
      <c r="B93" s="3">
        <f t="shared" si="5"/>
        <v>8.94997576225723</v>
      </c>
      <c r="C93" s="5">
        <f t="shared" si="6"/>
        <v>17</v>
      </c>
      <c r="D93" s="2">
        <f t="shared" si="7"/>
        <v>8.5</v>
      </c>
      <c r="E93" s="3">
        <f t="shared" si="8"/>
        <v>0.44997576225723002</v>
      </c>
      <c r="F93" s="5">
        <f t="shared" si="9"/>
        <v>242</v>
      </c>
    </row>
    <row r="94" spans="1:6" x14ac:dyDescent="0.25">
      <c r="A94" s="5">
        <v>92</v>
      </c>
      <c r="B94" s="3">
        <f t="shared" si="5"/>
        <v>8.8550470617679995</v>
      </c>
      <c r="C94" s="5">
        <f t="shared" si="6"/>
        <v>17</v>
      </c>
      <c r="D94" s="2">
        <f t="shared" si="7"/>
        <v>8.5</v>
      </c>
      <c r="E94" s="3">
        <f t="shared" si="8"/>
        <v>0.35504706176799949</v>
      </c>
      <c r="F94" s="5">
        <f t="shared" si="9"/>
        <v>244</v>
      </c>
    </row>
    <row r="95" spans="1:6" x14ac:dyDescent="0.25">
      <c r="A95" s="5">
        <v>93</v>
      </c>
      <c r="B95" s="3">
        <f t="shared" si="5"/>
        <v>8.761144637600399</v>
      </c>
      <c r="C95" s="5">
        <f t="shared" si="6"/>
        <v>17</v>
      </c>
      <c r="D95" s="2">
        <f t="shared" si="7"/>
        <v>8.5</v>
      </c>
      <c r="E95" s="3">
        <f t="shared" si="8"/>
        <v>0.26114463760039897</v>
      </c>
      <c r="F95" s="5">
        <f t="shared" si="9"/>
        <v>247</v>
      </c>
    </row>
    <row r="96" spans="1:6" x14ac:dyDescent="0.25">
      <c r="A96" s="5">
        <v>94</v>
      </c>
      <c r="B96" s="3">
        <f t="shared" si="5"/>
        <v>8.66824653668513</v>
      </c>
      <c r="C96" s="5">
        <f t="shared" si="6"/>
        <v>17</v>
      </c>
      <c r="D96" s="2">
        <f t="shared" si="7"/>
        <v>8.5</v>
      </c>
      <c r="E96" s="3">
        <f t="shared" si="8"/>
        <v>0.16824653668513001</v>
      </c>
      <c r="F96" s="5">
        <f t="shared" si="9"/>
        <v>250</v>
      </c>
    </row>
    <row r="97" spans="1:6" x14ac:dyDescent="0.25">
      <c r="A97" s="5">
        <v>95</v>
      </c>
      <c r="B97" s="3">
        <f t="shared" si="5"/>
        <v>8.5763315029021481</v>
      </c>
      <c r="C97" s="5">
        <f t="shared" si="6"/>
        <v>17</v>
      </c>
      <c r="D97" s="2">
        <f t="shared" si="7"/>
        <v>8.5</v>
      </c>
      <c r="E97" s="3">
        <f t="shared" si="8"/>
        <v>7.6331502902148074E-2</v>
      </c>
      <c r="F97" s="5">
        <f t="shared" si="9"/>
        <v>252</v>
      </c>
    </row>
    <row r="98" spans="1:6" x14ac:dyDescent="0.25">
      <c r="A98" s="5">
        <v>96</v>
      </c>
      <c r="B98" s="3">
        <f t="shared" si="5"/>
        <v>8.4853789478877353</v>
      </c>
      <c r="C98" s="5">
        <f t="shared" si="6"/>
        <v>16</v>
      </c>
      <c r="D98" s="2">
        <f t="shared" si="7"/>
        <v>8</v>
      </c>
      <c r="E98" s="3">
        <f t="shared" si="8"/>
        <v>0.48537894788773528</v>
      </c>
      <c r="F98" s="5">
        <f t="shared" si="9"/>
        <v>241</v>
      </c>
    </row>
    <row r="99" spans="1:6" x14ac:dyDescent="0.25">
      <c r="A99" s="5">
        <v>97</v>
      </c>
      <c r="B99" s="3">
        <f t="shared" si="5"/>
        <v>8.3953689233542068</v>
      </c>
      <c r="C99" s="5">
        <f t="shared" si="6"/>
        <v>16</v>
      </c>
      <c r="D99" s="2">
        <f t="shared" si="7"/>
        <v>8</v>
      </c>
      <c r="E99" s="3">
        <f t="shared" si="8"/>
        <v>0.39536892335420681</v>
      </c>
      <c r="F99" s="5">
        <f t="shared" si="9"/>
        <v>243</v>
      </c>
    </row>
    <row r="100" spans="1:6" x14ac:dyDescent="0.25">
      <c r="A100" s="5">
        <v>98</v>
      </c>
      <c r="B100" s="3">
        <f t="shared" si="5"/>
        <v>8.3062820948292053</v>
      </c>
      <c r="C100" s="5">
        <f t="shared" si="6"/>
        <v>16</v>
      </c>
      <c r="D100" s="2">
        <f t="shared" si="7"/>
        <v>8</v>
      </c>
      <c r="E100" s="3">
        <f t="shared" si="8"/>
        <v>0.30628209482920532</v>
      </c>
      <c r="F100" s="5">
        <f t="shared" si="9"/>
        <v>246</v>
      </c>
    </row>
    <row r="101" spans="1:6" x14ac:dyDescent="0.25">
      <c r="A101" s="5">
        <v>99</v>
      </c>
      <c r="B101" s="3">
        <f t="shared" si="5"/>
        <v>8.2180997167281049</v>
      </c>
      <c r="C101" s="5">
        <f t="shared" si="6"/>
        <v>16</v>
      </c>
      <c r="D101" s="2">
        <f t="shared" si="7"/>
        <v>8</v>
      </c>
      <c r="E101" s="3">
        <f t="shared" si="8"/>
        <v>0.21809971672810491</v>
      </c>
      <c r="F101" s="5">
        <f t="shared" si="9"/>
        <v>248</v>
      </c>
    </row>
    <row r="102" spans="1:6" x14ac:dyDescent="0.25">
      <c r="A102" s="5">
        <v>100</v>
      </c>
      <c r="B102" s="3">
        <f t="shared" si="5"/>
        <v>8.130803608679102</v>
      </c>
      <c r="C102" s="5">
        <f t="shared" si="6"/>
        <v>16</v>
      </c>
      <c r="D102" s="2">
        <f t="shared" si="7"/>
        <v>8</v>
      </c>
      <c r="E102" s="3">
        <f t="shared" si="8"/>
        <v>0.13080360867910201</v>
      </c>
      <c r="F102" s="5">
        <f t="shared" si="9"/>
        <v>251</v>
      </c>
    </row>
    <row r="103" spans="1:6" x14ac:dyDescent="0.25">
      <c r="A103" s="5">
        <v>101</v>
      </c>
      <c r="B103" s="3">
        <f t="shared" si="5"/>
        <v>8.0443761330262511</v>
      </c>
      <c r="C103" s="5">
        <f t="shared" si="6"/>
        <v>16</v>
      </c>
      <c r="D103" s="2">
        <f t="shared" si="7"/>
        <v>8</v>
      </c>
      <c r="E103" s="3">
        <f t="shared" si="8"/>
        <v>4.4376133026251097E-2</v>
      </c>
      <c r="F103" s="5">
        <f t="shared" si="9"/>
        <v>253</v>
      </c>
    </row>
    <row r="104" spans="1:6" x14ac:dyDescent="0.25">
      <c r="A104" s="5">
        <v>102</v>
      </c>
      <c r="B104" s="3">
        <f t="shared" si="5"/>
        <v>7.9588001734407516</v>
      </c>
      <c r="C104" s="5">
        <f t="shared" si="6"/>
        <v>15</v>
      </c>
      <c r="D104" s="2">
        <f t="shared" si="7"/>
        <v>7.5</v>
      </c>
      <c r="E104" s="3">
        <f t="shared" si="8"/>
        <v>0.45880017344075164</v>
      </c>
      <c r="F104" s="5">
        <f t="shared" si="9"/>
        <v>241</v>
      </c>
    </row>
    <row r="105" spans="1:6" x14ac:dyDescent="0.25">
      <c r="A105" s="5">
        <v>103</v>
      </c>
      <c r="B105" s="3">
        <f t="shared" si="5"/>
        <v>7.8740591145756591</v>
      </c>
      <c r="C105" s="5">
        <f t="shared" si="6"/>
        <v>15</v>
      </c>
      <c r="D105" s="2">
        <f t="shared" si="7"/>
        <v>7.5</v>
      </c>
      <c r="E105" s="3">
        <f t="shared" si="8"/>
        <v>0.3740591145756591</v>
      </c>
      <c r="F105" s="5">
        <f t="shared" si="9"/>
        <v>244</v>
      </c>
    </row>
    <row r="106" spans="1:6" x14ac:dyDescent="0.25">
      <c r="A106" s="5">
        <v>104</v>
      </c>
      <c r="B106" s="3">
        <f t="shared" si="5"/>
        <v>7.7901368227034968</v>
      </c>
      <c r="C106" s="5">
        <f t="shared" si="6"/>
        <v>15</v>
      </c>
      <c r="D106" s="2">
        <f t="shared" si="7"/>
        <v>7.5</v>
      </c>
      <c r="E106" s="3">
        <f t="shared" si="8"/>
        <v>0.29013682270349683</v>
      </c>
      <c r="F106" s="5">
        <f t="shared" si="9"/>
        <v>246</v>
      </c>
    </row>
    <row r="107" spans="1:6" x14ac:dyDescent="0.25">
      <c r="A107" s="5">
        <v>105</v>
      </c>
      <c r="B107" s="3">
        <f t="shared" si="5"/>
        <v>7.7070176272803419</v>
      </c>
      <c r="C107" s="5">
        <f t="shared" si="6"/>
        <v>15</v>
      </c>
      <c r="D107" s="2">
        <f t="shared" si="7"/>
        <v>7.5</v>
      </c>
      <c r="E107" s="3">
        <f t="shared" si="8"/>
        <v>0.2070176272803419</v>
      </c>
      <c r="F107" s="5">
        <f t="shared" si="9"/>
        <v>248</v>
      </c>
    </row>
    <row r="108" spans="1:6" x14ac:dyDescent="0.25">
      <c r="A108" s="5">
        <v>106</v>
      </c>
      <c r="B108" s="3">
        <f t="shared" si="5"/>
        <v>7.6246863033836974</v>
      </c>
      <c r="C108" s="5">
        <f t="shared" si="6"/>
        <v>15</v>
      </c>
      <c r="D108" s="2">
        <f t="shared" si="7"/>
        <v>7.5</v>
      </c>
      <c r="E108" s="3">
        <f t="shared" si="8"/>
        <v>0.12468630338369735</v>
      </c>
      <c r="F108" s="5">
        <f t="shared" si="9"/>
        <v>251</v>
      </c>
    </row>
    <row r="109" spans="1:6" x14ac:dyDescent="0.25">
      <c r="A109" s="5">
        <v>107</v>
      </c>
      <c r="B109" s="3">
        <f t="shared" si="5"/>
        <v>7.5431280549749111</v>
      </c>
      <c r="C109" s="5">
        <f t="shared" si="6"/>
        <v>15</v>
      </c>
      <c r="D109" s="2">
        <f t="shared" si="7"/>
        <v>7.5</v>
      </c>
      <c r="E109" s="3">
        <f t="shared" si="8"/>
        <v>4.3128054974911123E-2</v>
      </c>
      <c r="F109" s="5">
        <f t="shared" si="9"/>
        <v>253</v>
      </c>
    </row>
    <row r="110" spans="1:6" x14ac:dyDescent="0.25">
      <c r="A110" s="5">
        <v>108</v>
      </c>
      <c r="B110" s="3">
        <f t="shared" si="5"/>
        <v>7.46232849894011</v>
      </c>
      <c r="C110" s="5">
        <f t="shared" si="6"/>
        <v>14</v>
      </c>
      <c r="D110" s="2">
        <f t="shared" si="7"/>
        <v>7</v>
      </c>
      <c r="E110" s="3">
        <f t="shared" si="8"/>
        <v>0.46232849894010997</v>
      </c>
      <c r="F110" s="5">
        <f t="shared" si="9"/>
        <v>241</v>
      </c>
    </row>
    <row r="111" spans="1:6" x14ac:dyDescent="0.25">
      <c r="A111" s="5">
        <v>109</v>
      </c>
      <c r="B111" s="3">
        <f t="shared" si="5"/>
        <v>7.3822736498666313</v>
      </c>
      <c r="C111" s="5">
        <f t="shared" si="6"/>
        <v>14</v>
      </c>
      <c r="D111" s="2">
        <f t="shared" si="7"/>
        <v>7</v>
      </c>
      <c r="E111" s="3">
        <f t="shared" si="8"/>
        <v>0.38227364986663126</v>
      </c>
      <c r="F111" s="5">
        <f t="shared" si="9"/>
        <v>244</v>
      </c>
    </row>
    <row r="112" spans="1:6" x14ac:dyDescent="0.25">
      <c r="A112" s="5">
        <v>110</v>
      </c>
      <c r="B112" s="3">
        <f t="shared" si="5"/>
        <v>7.3029499055146028</v>
      </c>
      <c r="C112" s="5">
        <f t="shared" si="6"/>
        <v>14</v>
      </c>
      <c r="D112" s="2">
        <f t="shared" si="7"/>
        <v>7</v>
      </c>
      <c r="E112" s="3">
        <f t="shared" si="8"/>
        <v>0.30294990551460277</v>
      </c>
      <c r="F112" s="5">
        <f t="shared" si="9"/>
        <v>246</v>
      </c>
    </row>
    <row r="113" spans="1:6" x14ac:dyDescent="0.25">
      <c r="A113" s="5">
        <v>111</v>
      </c>
      <c r="B113" s="3">
        <f t="shared" si="5"/>
        <v>7.2243440329459556</v>
      </c>
      <c r="C113" s="5">
        <f t="shared" si="6"/>
        <v>14</v>
      </c>
      <c r="D113" s="2">
        <f t="shared" si="7"/>
        <v>7</v>
      </c>
      <c r="E113" s="3">
        <f t="shared" si="8"/>
        <v>0.22434403294595562</v>
      </c>
      <c r="F113" s="5">
        <f t="shared" si="9"/>
        <v>248</v>
      </c>
    </row>
    <row r="114" spans="1:6" x14ac:dyDescent="0.25">
      <c r="A114" s="5">
        <v>112</v>
      </c>
      <c r="B114" s="3">
        <f t="shared" si="5"/>
        <v>7.1464431552754712</v>
      </c>
      <c r="C114" s="5">
        <f t="shared" si="6"/>
        <v>14</v>
      </c>
      <c r="D114" s="2">
        <f t="shared" si="7"/>
        <v>7</v>
      </c>
      <c r="E114" s="3">
        <f t="shared" si="8"/>
        <v>0.14644315527547125</v>
      </c>
      <c r="F114" s="5">
        <f t="shared" si="9"/>
        <v>250</v>
      </c>
    </row>
    <row r="115" spans="1:6" x14ac:dyDescent="0.25">
      <c r="A115" s="5">
        <v>113</v>
      </c>
      <c r="B115" s="3">
        <f t="shared" si="5"/>
        <v>7.0692347390107093</v>
      </c>
      <c r="C115" s="5">
        <f t="shared" si="6"/>
        <v>14</v>
      </c>
      <c r="D115" s="2">
        <f t="shared" si="7"/>
        <v>7</v>
      </c>
      <c r="E115" s="3">
        <f t="shared" si="8"/>
        <v>6.9234739010709312E-2</v>
      </c>
      <c r="F115" s="5">
        <f t="shared" si="9"/>
        <v>252</v>
      </c>
    </row>
    <row r="116" spans="1:6" x14ac:dyDescent="0.25">
      <c r="A116" s="5">
        <v>114</v>
      </c>
      <c r="B116" s="3">
        <f t="shared" si="5"/>
        <v>6.9927065819496512</v>
      </c>
      <c r="C116" s="5">
        <f t="shared" si="6"/>
        <v>13</v>
      </c>
      <c r="D116" s="2">
        <f t="shared" si="7"/>
        <v>6.5</v>
      </c>
      <c r="E116" s="3">
        <f t="shared" si="8"/>
        <v>0.49270658194965122</v>
      </c>
      <c r="F116" s="5">
        <f t="shared" si="9"/>
        <v>240</v>
      </c>
    </row>
    <row r="117" spans="1:6" x14ac:dyDescent="0.25">
      <c r="A117" s="5">
        <v>115</v>
      </c>
      <c r="B117" s="3">
        <f t="shared" si="5"/>
        <v>6.9168468016068694</v>
      </c>
      <c r="C117" s="5">
        <f t="shared" si="6"/>
        <v>13</v>
      </c>
      <c r="D117" s="2">
        <f t="shared" si="7"/>
        <v>6.5</v>
      </c>
      <c r="E117" s="3">
        <f t="shared" si="8"/>
        <v>0.41684680160686938</v>
      </c>
      <c r="F117" s="5">
        <f t="shared" si="9"/>
        <v>243</v>
      </c>
    </row>
    <row r="118" spans="1:6" x14ac:dyDescent="0.25">
      <c r="A118" s="5">
        <v>116</v>
      </c>
      <c r="B118" s="3">
        <f t="shared" si="5"/>
        <v>6.8416438241407329</v>
      </c>
      <c r="C118" s="5">
        <f t="shared" si="6"/>
        <v>13</v>
      </c>
      <c r="D118" s="2">
        <f t="shared" si="7"/>
        <v>6.5</v>
      </c>
      <c r="E118" s="3">
        <f t="shared" si="8"/>
        <v>0.34164382414073291</v>
      </c>
      <c r="F118" s="5">
        <f t="shared" si="9"/>
        <v>245</v>
      </c>
    </row>
    <row r="119" spans="1:6" x14ac:dyDescent="0.25">
      <c r="A119" s="5">
        <v>117</v>
      </c>
      <c r="B119" s="3">
        <f t="shared" si="5"/>
        <v>6.7670863737558697</v>
      </c>
      <c r="C119" s="5">
        <f t="shared" si="6"/>
        <v>13</v>
      </c>
      <c r="D119" s="2">
        <f t="shared" si="7"/>
        <v>6.5</v>
      </c>
      <c r="E119" s="3">
        <f t="shared" si="8"/>
        <v>0.26708637375586974</v>
      </c>
      <c r="F119" s="5">
        <f t="shared" si="9"/>
        <v>247</v>
      </c>
    </row>
    <row r="120" spans="1:6" x14ac:dyDescent="0.25">
      <c r="A120" s="5">
        <v>118</v>
      </c>
      <c r="B120" s="3">
        <f t="shared" si="5"/>
        <v>6.6931634625565959</v>
      </c>
      <c r="C120" s="5">
        <f t="shared" si="6"/>
        <v>13</v>
      </c>
      <c r="D120" s="2">
        <f t="shared" si="7"/>
        <v>6.5</v>
      </c>
      <c r="E120" s="3">
        <f t="shared" si="8"/>
        <v>0.19316346255659589</v>
      </c>
      <c r="F120" s="5">
        <f t="shared" si="9"/>
        <v>249</v>
      </c>
    </row>
    <row r="121" spans="1:6" x14ac:dyDescent="0.25">
      <c r="A121" s="5">
        <v>119</v>
      </c>
      <c r="B121" s="3">
        <f t="shared" si="5"/>
        <v>6.6198643808284885</v>
      </c>
      <c r="C121" s="5">
        <f t="shared" si="6"/>
        <v>13</v>
      </c>
      <c r="D121" s="2">
        <f t="shared" si="7"/>
        <v>6.5</v>
      </c>
      <c r="E121" s="3">
        <f t="shared" si="8"/>
        <v>0.11986438082848849</v>
      </c>
      <c r="F121" s="5">
        <f t="shared" si="9"/>
        <v>251</v>
      </c>
    </row>
    <row r="122" spans="1:6" x14ac:dyDescent="0.25">
      <c r="A122" s="5">
        <v>120</v>
      </c>
      <c r="B122" s="3">
        <f t="shared" si="5"/>
        <v>6.5471786877266069</v>
      </c>
      <c r="C122" s="5">
        <f t="shared" si="6"/>
        <v>13</v>
      </c>
      <c r="D122" s="2">
        <f t="shared" si="7"/>
        <v>6.5</v>
      </c>
      <c r="E122" s="3">
        <f t="shared" si="8"/>
        <v>4.7178687726606938E-2</v>
      </c>
      <c r="F122" s="5">
        <f t="shared" si="9"/>
        <v>253</v>
      </c>
    </row>
    <row r="123" spans="1:6" x14ac:dyDescent="0.25">
      <c r="A123" s="5">
        <v>121</v>
      </c>
      <c r="B123" s="3">
        <f t="shared" si="5"/>
        <v>6.4750962023501017</v>
      </c>
      <c r="C123" s="5">
        <f t="shared" si="6"/>
        <v>12</v>
      </c>
      <c r="D123" s="2">
        <f t="shared" si="7"/>
        <v>6</v>
      </c>
      <c r="E123" s="3">
        <f t="shared" si="8"/>
        <v>0.47509620235010175</v>
      </c>
      <c r="F123" s="5">
        <f t="shared" si="9"/>
        <v>241</v>
      </c>
    </row>
    <row r="124" spans="1:6" x14ac:dyDescent="0.25">
      <c r="A124" s="5">
        <v>122</v>
      </c>
      <c r="B124" s="3">
        <f t="shared" si="5"/>
        <v>6.4036069951841403</v>
      </c>
      <c r="C124" s="5">
        <f t="shared" si="6"/>
        <v>12</v>
      </c>
      <c r="D124" s="2">
        <f t="shared" si="7"/>
        <v>6</v>
      </c>
      <c r="E124" s="3">
        <f t="shared" si="8"/>
        <v>0.40360699518414034</v>
      </c>
      <c r="F124" s="5">
        <f t="shared" si="9"/>
        <v>243</v>
      </c>
    </row>
    <row r="125" spans="1:6" x14ac:dyDescent="0.25">
      <c r="A125" s="5">
        <v>123</v>
      </c>
      <c r="B125" s="3">
        <f t="shared" si="5"/>
        <v>6.3327013798911445</v>
      </c>
      <c r="C125" s="5">
        <f t="shared" si="6"/>
        <v>12</v>
      </c>
      <c r="D125" s="2">
        <f t="shared" si="7"/>
        <v>6</v>
      </c>
      <c r="E125" s="3">
        <f t="shared" si="8"/>
        <v>0.33270137989114446</v>
      </c>
      <c r="F125" s="5">
        <f t="shared" si="9"/>
        <v>245</v>
      </c>
    </row>
    <row r="126" spans="1:6" x14ac:dyDescent="0.25">
      <c r="A126" s="5">
        <v>124</v>
      </c>
      <c r="B126" s="3">
        <f t="shared" si="5"/>
        <v>6.2623699054344026</v>
      </c>
      <c r="C126" s="5">
        <f t="shared" si="6"/>
        <v>12</v>
      </c>
      <c r="D126" s="2">
        <f t="shared" si="7"/>
        <v>6</v>
      </c>
      <c r="E126" s="3">
        <f t="shared" si="8"/>
        <v>0.26236990543440264</v>
      </c>
      <c r="F126" s="5">
        <f t="shared" si="9"/>
        <v>247</v>
      </c>
    </row>
    <row r="127" spans="1:6" x14ac:dyDescent="0.25">
      <c r="A127" s="5">
        <v>125</v>
      </c>
      <c r="B127" s="3">
        <f t="shared" si="5"/>
        <v>6.1926033485179754</v>
      </c>
      <c r="C127" s="5">
        <f t="shared" si="6"/>
        <v>12</v>
      </c>
      <c r="D127" s="2">
        <f t="shared" si="7"/>
        <v>6</v>
      </c>
      <c r="E127" s="3">
        <f t="shared" si="8"/>
        <v>0.19260334851797545</v>
      </c>
      <c r="F127" s="5">
        <f t="shared" si="9"/>
        <v>249</v>
      </c>
    </row>
    <row r="128" spans="1:6" x14ac:dyDescent="0.25">
      <c r="A128" s="5">
        <v>126</v>
      </c>
      <c r="B128" s="3">
        <f t="shared" si="5"/>
        <v>6.123392706327845</v>
      </c>
      <c r="C128" s="5">
        <f t="shared" si="6"/>
        <v>12</v>
      </c>
      <c r="D128" s="2">
        <f t="shared" si="7"/>
        <v>6</v>
      </c>
      <c r="E128" s="3">
        <f t="shared" si="8"/>
        <v>0.12339270632784505</v>
      </c>
      <c r="F128" s="5">
        <f t="shared" si="9"/>
        <v>251</v>
      </c>
    </row>
    <row r="129" spans="1:6" x14ac:dyDescent="0.25">
      <c r="A129" s="5">
        <v>127</v>
      </c>
      <c r="B129" s="3">
        <f t="shared" si="5"/>
        <v>6.054729189559966</v>
      </c>
      <c r="C129" s="5">
        <f t="shared" si="6"/>
        <v>12</v>
      </c>
      <c r="D129" s="2">
        <f t="shared" si="7"/>
        <v>6</v>
      </c>
      <c r="E129" s="3">
        <f t="shared" si="8"/>
        <v>5.4729189559965974E-2</v>
      </c>
      <c r="F129" s="5">
        <f t="shared" si="9"/>
        <v>253</v>
      </c>
    </row>
    <row r="130" spans="1:6" x14ac:dyDescent="0.25">
      <c r="A130" s="5">
        <v>128</v>
      </c>
      <c r="B130" s="3">
        <f t="shared" si="5"/>
        <v>5.9866042157217354</v>
      </c>
      <c r="C130" s="5">
        <f t="shared" si="6"/>
        <v>11</v>
      </c>
      <c r="D130" s="2">
        <f t="shared" si="7"/>
        <v>5.5</v>
      </c>
      <c r="E130" s="3">
        <f t="shared" si="8"/>
        <v>0.4866042157217354</v>
      </c>
      <c r="F130" s="5">
        <f t="shared" si="9"/>
        <v>241</v>
      </c>
    </row>
    <row r="131" spans="1:6" x14ac:dyDescent="0.25">
      <c r="A131" s="5">
        <v>129</v>
      </c>
      <c r="B131" s="3">
        <f t="shared" si="5"/>
        <v>5.9190094026941242</v>
      </c>
      <c r="C131" s="5">
        <f t="shared" si="6"/>
        <v>11</v>
      </c>
      <c r="D131" s="2">
        <f t="shared" si="7"/>
        <v>5.5</v>
      </c>
      <c r="E131" s="3">
        <f t="shared" si="8"/>
        <v>0.41900940269412423</v>
      </c>
      <c r="F131" s="5">
        <f t="shared" si="9"/>
        <v>242</v>
      </c>
    </row>
    <row r="132" spans="1:6" x14ac:dyDescent="0.25">
      <c r="A132" s="5">
        <v>130</v>
      </c>
      <c r="B132" s="3">
        <f t="shared" ref="B132:B195" si="10">20*LOG10(255/A132)</f>
        <v>5.8519365625423685</v>
      </c>
      <c r="C132" s="5">
        <f t="shared" ref="C132:C195" si="11">MIN(INT(B132/0.5), 63)</f>
        <v>11</v>
      </c>
      <c r="D132" s="2">
        <f t="shared" ref="D132:D195" si="12">C132/2</f>
        <v>5.5</v>
      </c>
      <c r="E132" s="3">
        <f t="shared" ref="E132:E195" si="13">B132-D132</f>
        <v>0.35193656254236849</v>
      </c>
      <c r="F132" s="5">
        <f t="shared" ref="F132:F195" si="14">INT(255/(10^(E132/20)))</f>
        <v>244</v>
      </c>
    </row>
    <row r="133" spans="1:6" x14ac:dyDescent="0.25">
      <c r="A133" s="5">
        <v>131</v>
      </c>
      <c r="B133" s="3">
        <f t="shared" si="10"/>
        <v>5.7853776955638185</v>
      </c>
      <c r="C133" s="5">
        <f t="shared" si="11"/>
        <v>11</v>
      </c>
      <c r="D133" s="2">
        <f t="shared" si="12"/>
        <v>5.5</v>
      </c>
      <c r="E133" s="3">
        <f t="shared" si="13"/>
        <v>0.28537769556381853</v>
      </c>
      <c r="F133" s="5">
        <f t="shared" si="14"/>
        <v>246</v>
      </c>
    </row>
    <row r="134" spans="1:6" x14ac:dyDescent="0.25">
      <c r="A134" s="5">
        <v>132</v>
      </c>
      <c r="B134" s="3">
        <f t="shared" si="10"/>
        <v>5.7193249845621068</v>
      </c>
      <c r="C134" s="5">
        <f t="shared" si="11"/>
        <v>11</v>
      </c>
      <c r="D134" s="2">
        <f t="shared" si="12"/>
        <v>5.5</v>
      </c>
      <c r="E134" s="3">
        <f t="shared" si="13"/>
        <v>0.21932498456210681</v>
      </c>
      <c r="F134" s="5">
        <f t="shared" si="14"/>
        <v>248</v>
      </c>
    </row>
    <row r="135" spans="1:6" x14ac:dyDescent="0.25">
      <c r="A135" s="5">
        <v>133</v>
      </c>
      <c r="B135" s="3">
        <f t="shared" si="10"/>
        <v>5.6537707893373881</v>
      </c>
      <c r="C135" s="5">
        <f t="shared" si="11"/>
        <v>11</v>
      </c>
      <c r="D135" s="2">
        <f t="shared" si="12"/>
        <v>5.5</v>
      </c>
      <c r="E135" s="3">
        <f t="shared" si="13"/>
        <v>0.15377078933738808</v>
      </c>
      <c r="F135" s="5">
        <f t="shared" si="14"/>
        <v>250</v>
      </c>
    </row>
    <row r="136" spans="1:6" x14ac:dyDescent="0.25">
      <c r="A136" s="5">
        <v>134</v>
      </c>
      <c r="B136" s="3">
        <f t="shared" si="10"/>
        <v>5.5887076413829506</v>
      </c>
      <c r="C136" s="5">
        <f t="shared" si="11"/>
        <v>11</v>
      </c>
      <c r="D136" s="2">
        <f t="shared" si="12"/>
        <v>5.5</v>
      </c>
      <c r="E136" s="3">
        <f t="shared" si="13"/>
        <v>8.8707641382950619E-2</v>
      </c>
      <c r="F136" s="5">
        <f t="shared" si="14"/>
        <v>252</v>
      </c>
    </row>
    <row r="137" spans="1:6" x14ac:dyDescent="0.25">
      <c r="A137" s="5">
        <v>135</v>
      </c>
      <c r="B137" s="3">
        <f t="shared" si="10"/>
        <v>5.5241282387789816</v>
      </c>
      <c r="C137" s="5">
        <f t="shared" si="11"/>
        <v>11</v>
      </c>
      <c r="D137" s="2">
        <f t="shared" si="12"/>
        <v>5.5</v>
      </c>
      <c r="E137" s="3">
        <f t="shared" si="13"/>
        <v>2.4128238778981626E-2</v>
      </c>
      <c r="F137" s="5">
        <f t="shared" si="14"/>
        <v>254</v>
      </c>
    </row>
    <row r="138" spans="1:6" x14ac:dyDescent="0.25">
      <c r="A138" s="5">
        <v>136</v>
      </c>
      <c r="B138" s="3">
        <f t="shared" si="10"/>
        <v>5.4600254412747526</v>
      </c>
      <c r="C138" s="5">
        <f t="shared" si="11"/>
        <v>10</v>
      </c>
      <c r="D138" s="2">
        <f t="shared" si="12"/>
        <v>5</v>
      </c>
      <c r="E138" s="3">
        <f t="shared" si="13"/>
        <v>0.46002544127475264</v>
      </c>
      <c r="F138" s="5">
        <f t="shared" si="14"/>
        <v>241</v>
      </c>
    </row>
    <row r="139" spans="1:6" x14ac:dyDescent="0.25">
      <c r="A139" s="5">
        <v>137</v>
      </c>
      <c r="B139" s="3">
        <f t="shared" si="10"/>
        <v>5.3963922655509684</v>
      </c>
      <c r="C139" s="5">
        <f t="shared" si="11"/>
        <v>10</v>
      </c>
      <c r="D139" s="2">
        <f t="shared" si="12"/>
        <v>5</v>
      </c>
      <c r="E139" s="3">
        <f t="shared" si="13"/>
        <v>0.3963922655509684</v>
      </c>
      <c r="F139" s="5">
        <f t="shared" si="14"/>
        <v>243</v>
      </c>
    </row>
    <row r="140" spans="1:6" x14ac:dyDescent="0.25">
      <c r="A140" s="5">
        <v>138</v>
      </c>
      <c r="B140" s="3">
        <f t="shared" si="10"/>
        <v>5.3332218806543725</v>
      </c>
      <c r="C140" s="5">
        <f t="shared" si="11"/>
        <v>10</v>
      </c>
      <c r="D140" s="2">
        <f t="shared" si="12"/>
        <v>5</v>
      </c>
      <c r="E140" s="3">
        <f t="shared" si="13"/>
        <v>0.33322188065437253</v>
      </c>
      <c r="F140" s="5">
        <f t="shared" si="14"/>
        <v>245</v>
      </c>
    </row>
    <row r="141" spans="1:6" x14ac:dyDescent="0.25">
      <c r="A141" s="5">
        <v>139</v>
      </c>
      <c r="B141" s="3">
        <f t="shared" si="10"/>
        <v>5.2705076035972009</v>
      </c>
      <c r="C141" s="5">
        <f t="shared" si="11"/>
        <v>10</v>
      </c>
      <c r="D141" s="2">
        <f t="shared" si="12"/>
        <v>5</v>
      </c>
      <c r="E141" s="3">
        <f t="shared" si="13"/>
        <v>0.27050760359720094</v>
      </c>
      <c r="F141" s="5">
        <f t="shared" si="14"/>
        <v>247</v>
      </c>
    </row>
    <row r="142" spans="1:6" x14ac:dyDescent="0.25">
      <c r="A142" s="5">
        <v>140</v>
      </c>
      <c r="B142" s="3">
        <f t="shared" si="10"/>
        <v>5.208242895114342</v>
      </c>
      <c r="C142" s="5">
        <f t="shared" si="11"/>
        <v>10</v>
      </c>
      <c r="D142" s="2">
        <f t="shared" si="12"/>
        <v>5</v>
      </c>
      <c r="E142" s="3">
        <f t="shared" si="13"/>
        <v>0.20824289511434202</v>
      </c>
      <c r="F142" s="5">
        <f t="shared" si="14"/>
        <v>248</v>
      </c>
    </row>
    <row r="143" spans="1:6" x14ac:dyDescent="0.25">
      <c r="A143" s="5">
        <v>141</v>
      </c>
      <c r="B143" s="3">
        <f t="shared" si="10"/>
        <v>5.1464213555715057</v>
      </c>
      <c r="C143" s="5">
        <f t="shared" si="11"/>
        <v>10</v>
      </c>
      <c r="D143" s="2">
        <f t="shared" si="12"/>
        <v>5</v>
      </c>
      <c r="E143" s="3">
        <f t="shared" si="13"/>
        <v>0.14642135557150571</v>
      </c>
      <c r="F143" s="5">
        <f t="shared" si="14"/>
        <v>250</v>
      </c>
    </row>
    <row r="144" spans="1:6" x14ac:dyDescent="0.25">
      <c r="A144" s="5">
        <v>142</v>
      </c>
      <c r="B144" s="3">
        <f t="shared" si="10"/>
        <v>5.0850367210179739</v>
      </c>
      <c r="C144" s="5">
        <f t="shared" si="11"/>
        <v>10</v>
      </c>
      <c r="D144" s="2">
        <f t="shared" si="12"/>
        <v>5</v>
      </c>
      <c r="E144" s="3">
        <f t="shared" si="13"/>
        <v>8.5036721017973882E-2</v>
      </c>
      <c r="F144" s="5">
        <f t="shared" si="14"/>
        <v>252</v>
      </c>
    </row>
    <row r="145" spans="1:6" x14ac:dyDescent="0.25">
      <c r="A145" s="5">
        <v>143</v>
      </c>
      <c r="B145" s="3">
        <f t="shared" si="10"/>
        <v>5.0240828593778666</v>
      </c>
      <c r="C145" s="5">
        <f t="shared" si="11"/>
        <v>10</v>
      </c>
      <c r="D145" s="2">
        <f t="shared" si="12"/>
        <v>5</v>
      </c>
      <c r="E145" s="3">
        <f t="shared" si="13"/>
        <v>2.4082859377866583E-2</v>
      </c>
      <c r="F145" s="5">
        <f t="shared" si="14"/>
        <v>254</v>
      </c>
    </row>
    <row r="146" spans="1:6" x14ac:dyDescent="0.25">
      <c r="A146" s="5">
        <v>144</v>
      </c>
      <c r="B146" s="3">
        <f t="shared" si="10"/>
        <v>4.9635537667741101</v>
      </c>
      <c r="C146" s="5">
        <f t="shared" si="11"/>
        <v>9</v>
      </c>
      <c r="D146" s="2">
        <f t="shared" si="12"/>
        <v>4.5</v>
      </c>
      <c r="E146" s="3">
        <f t="shared" si="13"/>
        <v>0.46355376677411009</v>
      </c>
      <c r="F146" s="5">
        <f t="shared" si="14"/>
        <v>241</v>
      </c>
    </row>
    <row r="147" spans="1:6" x14ac:dyDescent="0.25">
      <c r="A147" s="5">
        <v>145</v>
      </c>
      <c r="B147" s="3">
        <f t="shared" si="10"/>
        <v>4.9034435639796055</v>
      </c>
      <c r="C147" s="5">
        <f t="shared" si="11"/>
        <v>9</v>
      </c>
      <c r="D147" s="2">
        <f t="shared" si="12"/>
        <v>4.5</v>
      </c>
      <c r="E147" s="3">
        <f t="shared" si="13"/>
        <v>0.40344356397960546</v>
      </c>
      <c r="F147" s="5">
        <f t="shared" si="14"/>
        <v>243</v>
      </c>
    </row>
    <row r="148" spans="1:6" x14ac:dyDescent="0.25">
      <c r="A148" s="5">
        <v>146</v>
      </c>
      <c r="B148" s="3">
        <f t="shared" si="10"/>
        <v>4.8437464929903618</v>
      </c>
      <c r="C148" s="5">
        <f t="shared" si="11"/>
        <v>9</v>
      </c>
      <c r="D148" s="2">
        <f t="shared" si="12"/>
        <v>4.5</v>
      </c>
      <c r="E148" s="3">
        <f t="shared" si="13"/>
        <v>0.34374649299036175</v>
      </c>
      <c r="F148" s="5">
        <f t="shared" si="14"/>
        <v>245</v>
      </c>
    </row>
    <row r="149" spans="1:6" x14ac:dyDescent="0.25">
      <c r="A149" s="5">
        <v>147</v>
      </c>
      <c r="B149" s="3">
        <f t="shared" si="10"/>
        <v>4.784456913715581</v>
      </c>
      <c r="C149" s="5">
        <f t="shared" si="11"/>
        <v>9</v>
      </c>
      <c r="D149" s="2">
        <f t="shared" si="12"/>
        <v>4.5</v>
      </c>
      <c r="E149" s="3">
        <f t="shared" si="13"/>
        <v>0.28445691371558102</v>
      </c>
      <c r="F149" s="5">
        <f t="shared" si="14"/>
        <v>246</v>
      </c>
    </row>
    <row r="150" spans="1:6" x14ac:dyDescent="0.25">
      <c r="A150" s="5">
        <v>148</v>
      </c>
      <c r="B150" s="3">
        <f t="shared" si="10"/>
        <v>4.7255693007799557</v>
      </c>
      <c r="C150" s="5">
        <f t="shared" si="11"/>
        <v>9</v>
      </c>
      <c r="D150" s="2">
        <f t="shared" si="12"/>
        <v>4.5</v>
      </c>
      <c r="E150" s="3">
        <f t="shared" si="13"/>
        <v>0.22556930077995574</v>
      </c>
      <c r="F150" s="5">
        <f t="shared" si="14"/>
        <v>248</v>
      </c>
    </row>
    <row r="151" spans="1:6" x14ac:dyDescent="0.25">
      <c r="A151" s="5">
        <v>149</v>
      </c>
      <c r="B151" s="3">
        <f t="shared" si="10"/>
        <v>4.6670782404336233</v>
      </c>
      <c r="C151" s="5">
        <f t="shared" si="11"/>
        <v>9</v>
      </c>
      <c r="D151" s="2">
        <f t="shared" si="12"/>
        <v>4.5</v>
      </c>
      <c r="E151" s="3">
        <f t="shared" si="13"/>
        <v>0.16707824043362329</v>
      </c>
      <c r="F151" s="5">
        <f t="shared" si="14"/>
        <v>250</v>
      </c>
    </row>
    <row r="152" spans="1:6" x14ac:dyDescent="0.25">
      <c r="A152" s="5">
        <v>150</v>
      </c>
      <c r="B152" s="3">
        <f t="shared" si="10"/>
        <v>4.6089784275654786</v>
      </c>
      <c r="C152" s="5">
        <f t="shared" si="11"/>
        <v>9</v>
      </c>
      <c r="D152" s="2">
        <f t="shared" si="12"/>
        <v>4.5</v>
      </c>
      <c r="E152" s="3">
        <f t="shared" si="13"/>
        <v>0.1089784275654786</v>
      </c>
      <c r="F152" s="5">
        <f t="shared" si="14"/>
        <v>251</v>
      </c>
    </row>
    <row r="153" spans="1:6" x14ac:dyDescent="0.25">
      <c r="A153" s="5">
        <v>151</v>
      </c>
      <c r="B153" s="3">
        <f t="shared" si="10"/>
        <v>4.5512646628157141</v>
      </c>
      <c r="C153" s="5">
        <f t="shared" si="11"/>
        <v>9</v>
      </c>
      <c r="D153" s="2">
        <f t="shared" si="12"/>
        <v>4.5</v>
      </c>
      <c r="E153" s="3">
        <f t="shared" si="13"/>
        <v>5.1264662815714068E-2</v>
      </c>
      <c r="F153" s="5">
        <f t="shared" si="14"/>
        <v>253</v>
      </c>
    </row>
    <row r="154" spans="1:6" x14ac:dyDescent="0.25">
      <c r="A154" s="5">
        <v>152</v>
      </c>
      <c r="B154" s="3">
        <f t="shared" si="10"/>
        <v>4.4939318497836522</v>
      </c>
      <c r="C154" s="5">
        <f t="shared" si="11"/>
        <v>8</v>
      </c>
      <c r="D154" s="2">
        <f t="shared" si="12"/>
        <v>4</v>
      </c>
      <c r="E154" s="3">
        <f t="shared" si="13"/>
        <v>0.49393184978365223</v>
      </c>
      <c r="F154" s="5">
        <f t="shared" si="14"/>
        <v>240</v>
      </c>
    </row>
    <row r="155" spans="1:6" x14ac:dyDescent="0.25">
      <c r="A155" s="5">
        <v>153</v>
      </c>
      <c r="B155" s="3">
        <f t="shared" si="10"/>
        <v>4.4369749923271282</v>
      </c>
      <c r="C155" s="5">
        <f t="shared" si="11"/>
        <v>8</v>
      </c>
      <c r="D155" s="2">
        <f t="shared" si="12"/>
        <v>4</v>
      </c>
      <c r="E155" s="3">
        <f t="shared" si="13"/>
        <v>0.43697499232712822</v>
      </c>
      <c r="F155" s="5">
        <f t="shared" si="14"/>
        <v>242</v>
      </c>
    </row>
    <row r="156" spans="1:6" x14ac:dyDescent="0.25">
      <c r="A156" s="5">
        <v>154</v>
      </c>
      <c r="B156" s="3">
        <f t="shared" si="10"/>
        <v>4.3803891919498419</v>
      </c>
      <c r="C156" s="5">
        <f t="shared" si="11"/>
        <v>8</v>
      </c>
      <c r="D156" s="2">
        <f t="shared" si="12"/>
        <v>4</v>
      </c>
      <c r="E156" s="3">
        <f t="shared" si="13"/>
        <v>0.38038919194984189</v>
      </c>
      <c r="F156" s="5">
        <f t="shared" si="14"/>
        <v>244</v>
      </c>
    </row>
    <row r="157" spans="1:6" x14ac:dyDescent="0.25">
      <c r="A157" s="5">
        <v>155</v>
      </c>
      <c r="B157" s="3">
        <f t="shared" si="10"/>
        <v>4.3241696452732743</v>
      </c>
      <c r="C157" s="5">
        <f t="shared" si="11"/>
        <v>8</v>
      </c>
      <c r="D157" s="2">
        <f t="shared" si="12"/>
        <v>4</v>
      </c>
      <c r="E157" s="3">
        <f t="shared" si="13"/>
        <v>0.3241696452732743</v>
      </c>
      <c r="F157" s="5">
        <f t="shared" si="14"/>
        <v>245</v>
      </c>
    </row>
    <row r="158" spans="1:6" x14ac:dyDescent="0.25">
      <c r="A158" s="5">
        <v>156</v>
      </c>
      <c r="B158" s="3">
        <f t="shared" si="10"/>
        <v>4.2683116415898716</v>
      </c>
      <c r="C158" s="5">
        <f t="shared" si="11"/>
        <v>8</v>
      </c>
      <c r="D158" s="2">
        <f t="shared" si="12"/>
        <v>4</v>
      </c>
      <c r="E158" s="3">
        <f t="shared" si="13"/>
        <v>0.26831164158987164</v>
      </c>
      <c r="F158" s="5">
        <f t="shared" si="14"/>
        <v>247</v>
      </c>
    </row>
    <row r="159" spans="1:6" x14ac:dyDescent="0.25">
      <c r="A159" s="5">
        <v>157</v>
      </c>
      <c r="B159" s="3">
        <f t="shared" si="10"/>
        <v>4.2128105604944297</v>
      </c>
      <c r="C159" s="5">
        <f t="shared" si="11"/>
        <v>8</v>
      </c>
      <c r="D159" s="2">
        <f t="shared" si="12"/>
        <v>4</v>
      </c>
      <c r="E159" s="3">
        <f t="shared" si="13"/>
        <v>0.2128105604944297</v>
      </c>
      <c r="F159" s="5">
        <f t="shared" si="14"/>
        <v>248</v>
      </c>
    </row>
    <row r="160" spans="1:6" x14ac:dyDescent="0.25">
      <c r="A160" s="5">
        <v>158</v>
      </c>
      <c r="B160" s="3">
        <f t="shared" si="10"/>
        <v>4.1576618695906511</v>
      </c>
      <c r="C160" s="5">
        <f t="shared" si="11"/>
        <v>8</v>
      </c>
      <c r="D160" s="2">
        <f t="shared" si="12"/>
        <v>4</v>
      </c>
      <c r="E160" s="3">
        <f t="shared" si="13"/>
        <v>0.15766186959065109</v>
      </c>
      <c r="F160" s="5">
        <f t="shared" si="14"/>
        <v>250</v>
      </c>
    </row>
    <row r="161" spans="1:6" x14ac:dyDescent="0.25">
      <c r="A161" s="5">
        <v>159</v>
      </c>
      <c r="B161" s="3">
        <f t="shared" si="10"/>
        <v>4.1028611222700748</v>
      </c>
      <c r="C161" s="5">
        <f t="shared" si="11"/>
        <v>8</v>
      </c>
      <c r="D161" s="2">
        <f t="shared" si="12"/>
        <v>4</v>
      </c>
      <c r="E161" s="3">
        <f t="shared" si="13"/>
        <v>0.10286112227007482</v>
      </c>
      <c r="F161" s="5">
        <f t="shared" si="14"/>
        <v>251</v>
      </c>
    </row>
    <row r="162" spans="1:6" x14ac:dyDescent="0.25">
      <c r="A162" s="5">
        <v>160</v>
      </c>
      <c r="B162" s="3">
        <f t="shared" si="10"/>
        <v>4.0484039555606079</v>
      </c>
      <c r="C162" s="5">
        <f t="shared" si="11"/>
        <v>8</v>
      </c>
      <c r="D162" s="2">
        <f t="shared" si="12"/>
        <v>4</v>
      </c>
      <c r="E162" s="3">
        <f t="shared" si="13"/>
        <v>4.8403955560607947E-2</v>
      </c>
      <c r="F162" s="5">
        <f t="shared" si="14"/>
        <v>253</v>
      </c>
    </row>
    <row r="163" spans="1:6" x14ac:dyDescent="0.25">
      <c r="A163" s="5">
        <v>161</v>
      </c>
      <c r="B163" s="3">
        <f t="shared" si="10"/>
        <v>3.9942860880421094</v>
      </c>
      <c r="C163" s="5">
        <f t="shared" si="11"/>
        <v>7</v>
      </c>
      <c r="D163" s="2">
        <f t="shared" si="12"/>
        <v>3.5</v>
      </c>
      <c r="E163" s="3">
        <f t="shared" si="13"/>
        <v>0.49428608804210938</v>
      </c>
      <c r="F163" s="5">
        <f t="shared" si="14"/>
        <v>240</v>
      </c>
    </row>
    <row r="164" spans="1:6" x14ac:dyDescent="0.25">
      <c r="A164" s="5">
        <v>162</v>
      </c>
      <c r="B164" s="3">
        <f t="shared" si="10"/>
        <v>3.9405033178264852</v>
      </c>
      <c r="C164" s="5">
        <f t="shared" si="11"/>
        <v>7</v>
      </c>
      <c r="D164" s="2">
        <f t="shared" si="12"/>
        <v>3.5</v>
      </c>
      <c r="E164" s="3">
        <f t="shared" si="13"/>
        <v>0.44050331782648522</v>
      </c>
      <c r="F164" s="5">
        <f t="shared" si="14"/>
        <v>242</v>
      </c>
    </row>
    <row r="165" spans="1:6" x14ac:dyDescent="0.25">
      <c r="A165" s="5">
        <v>163</v>
      </c>
      <c r="B165" s="3">
        <f t="shared" si="10"/>
        <v>3.8870515205999476</v>
      </c>
      <c r="C165" s="5">
        <f t="shared" si="11"/>
        <v>7</v>
      </c>
      <c r="D165" s="2">
        <f t="shared" si="12"/>
        <v>3.5</v>
      </c>
      <c r="E165" s="3">
        <f t="shared" si="13"/>
        <v>0.38705152059994763</v>
      </c>
      <c r="F165" s="5">
        <f t="shared" si="14"/>
        <v>243</v>
      </c>
    </row>
    <row r="166" spans="1:6" x14ac:dyDescent="0.25">
      <c r="A166" s="5">
        <v>164</v>
      </c>
      <c r="B166" s="3">
        <f t="shared" si="10"/>
        <v>3.8339266477251459</v>
      </c>
      <c r="C166" s="5">
        <f t="shared" si="11"/>
        <v>7</v>
      </c>
      <c r="D166" s="2">
        <f t="shared" si="12"/>
        <v>3.5</v>
      </c>
      <c r="E166" s="3">
        <f t="shared" si="13"/>
        <v>0.33392664772514591</v>
      </c>
      <c r="F166" s="5">
        <f t="shared" si="14"/>
        <v>245</v>
      </c>
    </row>
    <row r="167" spans="1:6" x14ac:dyDescent="0.25">
      <c r="A167" s="5">
        <v>165</v>
      </c>
      <c r="B167" s="3">
        <f t="shared" si="10"/>
        <v>3.7811247244009776</v>
      </c>
      <c r="C167" s="5">
        <f t="shared" si="11"/>
        <v>7</v>
      </c>
      <c r="D167" s="2">
        <f t="shared" si="12"/>
        <v>3.5</v>
      </c>
      <c r="E167" s="3">
        <f t="shared" si="13"/>
        <v>0.28112472440097758</v>
      </c>
      <c r="F167" s="5">
        <f t="shared" si="14"/>
        <v>246</v>
      </c>
    </row>
    <row r="168" spans="1:6" x14ac:dyDescent="0.25">
      <c r="A168" s="5">
        <v>166</v>
      </c>
      <c r="B168" s="3">
        <f t="shared" si="10"/>
        <v>3.7286418478780012</v>
      </c>
      <c r="C168" s="5">
        <f t="shared" si="11"/>
        <v>7</v>
      </c>
      <c r="D168" s="2">
        <f t="shared" si="12"/>
        <v>3.5</v>
      </c>
      <c r="E168" s="3">
        <f t="shared" si="13"/>
        <v>0.22864184787800124</v>
      </c>
      <c r="F168" s="5">
        <f t="shared" si="14"/>
        <v>248</v>
      </c>
    </row>
    <row r="169" spans="1:6" x14ac:dyDescent="0.25">
      <c r="A169" s="5">
        <v>167</v>
      </c>
      <c r="B169" s="3">
        <f t="shared" si="10"/>
        <v>3.6764741857274377</v>
      </c>
      <c r="C169" s="5">
        <f t="shared" si="11"/>
        <v>7</v>
      </c>
      <c r="D169" s="2">
        <f t="shared" si="12"/>
        <v>3.5</v>
      </c>
      <c r="E169" s="3">
        <f t="shared" si="13"/>
        <v>0.17647418572743767</v>
      </c>
      <c r="F169" s="5">
        <f t="shared" si="14"/>
        <v>249</v>
      </c>
    </row>
    <row r="170" spans="1:6" x14ac:dyDescent="0.25">
      <c r="A170" s="5">
        <v>168</v>
      </c>
      <c r="B170" s="3">
        <f t="shared" si="10"/>
        <v>3.6246179741618461</v>
      </c>
      <c r="C170" s="5">
        <f t="shared" si="11"/>
        <v>7</v>
      </c>
      <c r="D170" s="2">
        <f t="shared" si="12"/>
        <v>3.5</v>
      </c>
      <c r="E170" s="3">
        <f t="shared" si="13"/>
        <v>0.12461797416184606</v>
      </c>
      <c r="F170" s="5">
        <f t="shared" si="14"/>
        <v>251</v>
      </c>
    </row>
    <row r="171" spans="1:6" x14ac:dyDescent="0.25">
      <c r="A171" s="5">
        <v>169</v>
      </c>
      <c r="B171" s="3">
        <f t="shared" si="10"/>
        <v>3.5730695164056323</v>
      </c>
      <c r="C171" s="5">
        <f t="shared" si="11"/>
        <v>7</v>
      </c>
      <c r="D171" s="2">
        <f t="shared" si="12"/>
        <v>3.5</v>
      </c>
      <c r="E171" s="3">
        <f t="shared" si="13"/>
        <v>7.3069516405632307E-2</v>
      </c>
      <c r="F171" s="5">
        <f t="shared" si="14"/>
        <v>252</v>
      </c>
    </row>
    <row r="172" spans="1:6" x14ac:dyDescent="0.25">
      <c r="A172" s="5">
        <v>170</v>
      </c>
      <c r="B172" s="3">
        <f t="shared" si="10"/>
        <v>3.5218251811136247</v>
      </c>
      <c r="C172" s="5">
        <f t="shared" si="11"/>
        <v>7</v>
      </c>
      <c r="D172" s="2">
        <f t="shared" si="12"/>
        <v>3.5</v>
      </c>
      <c r="E172" s="3">
        <f t="shared" si="13"/>
        <v>2.1825181113624748E-2</v>
      </c>
      <c r="F172" s="5">
        <f t="shared" si="14"/>
        <v>254</v>
      </c>
    </row>
    <row r="173" spans="1:6" x14ac:dyDescent="0.25">
      <c r="A173" s="5">
        <v>171</v>
      </c>
      <c r="B173" s="3">
        <f t="shared" si="10"/>
        <v>3.4708814008360269</v>
      </c>
      <c r="C173" s="5">
        <f t="shared" si="11"/>
        <v>6</v>
      </c>
      <c r="D173" s="2">
        <f t="shared" si="12"/>
        <v>3</v>
      </c>
      <c r="E173" s="3">
        <f t="shared" si="13"/>
        <v>0.47088140083602692</v>
      </c>
      <c r="F173" s="5">
        <f t="shared" si="14"/>
        <v>241</v>
      </c>
    </row>
    <row r="174" spans="1:6" x14ac:dyDescent="0.25">
      <c r="A174" s="5">
        <v>172</v>
      </c>
      <c r="B174" s="3">
        <f t="shared" si="10"/>
        <v>3.4202346705281252</v>
      </c>
      <c r="C174" s="5">
        <f t="shared" si="11"/>
        <v>6</v>
      </c>
      <c r="D174" s="2">
        <f t="shared" si="12"/>
        <v>3</v>
      </c>
      <c r="E174" s="3">
        <f t="shared" si="13"/>
        <v>0.42023467052812524</v>
      </c>
      <c r="F174" s="5">
        <f t="shared" si="14"/>
        <v>242</v>
      </c>
    </row>
    <row r="175" spans="1:6" x14ac:dyDescent="0.25">
      <c r="A175" s="5">
        <v>173</v>
      </c>
      <c r="B175" s="3">
        <f t="shared" si="10"/>
        <v>3.3698815461031955</v>
      </c>
      <c r="C175" s="5">
        <f t="shared" si="11"/>
        <v>6</v>
      </c>
      <c r="D175" s="2">
        <f t="shared" si="12"/>
        <v>3</v>
      </c>
      <c r="E175" s="3">
        <f t="shared" si="13"/>
        <v>0.36988154610319546</v>
      </c>
      <c r="F175" s="5">
        <f t="shared" si="14"/>
        <v>244</v>
      </c>
    </row>
    <row r="176" spans="1:6" x14ac:dyDescent="0.25">
      <c r="A176" s="5">
        <v>174</v>
      </c>
      <c r="B176" s="3">
        <f t="shared" si="10"/>
        <v>3.3198186430271086</v>
      </c>
      <c r="C176" s="5">
        <f t="shared" si="11"/>
        <v>6</v>
      </c>
      <c r="D176" s="2">
        <f t="shared" si="12"/>
        <v>3</v>
      </c>
      <c r="E176" s="3">
        <f t="shared" si="13"/>
        <v>0.31981864302710861</v>
      </c>
      <c r="F176" s="5">
        <f t="shared" si="14"/>
        <v>245</v>
      </c>
    </row>
    <row r="177" spans="1:6" x14ac:dyDescent="0.25">
      <c r="A177" s="5">
        <v>175</v>
      </c>
      <c r="B177" s="3">
        <f t="shared" si="10"/>
        <v>3.2700426349532141</v>
      </c>
      <c r="C177" s="5">
        <f t="shared" si="11"/>
        <v>6</v>
      </c>
      <c r="D177" s="2">
        <f t="shared" si="12"/>
        <v>3</v>
      </c>
      <c r="E177" s="3">
        <f t="shared" si="13"/>
        <v>0.27004263495321412</v>
      </c>
      <c r="F177" s="5">
        <f t="shared" si="14"/>
        <v>247</v>
      </c>
    </row>
    <row r="178" spans="1:6" x14ac:dyDescent="0.25">
      <c r="A178" s="5">
        <v>176</v>
      </c>
      <c r="B178" s="3">
        <f t="shared" si="10"/>
        <v>3.2205502523961078</v>
      </c>
      <c r="C178" s="5">
        <f t="shared" si="11"/>
        <v>6</v>
      </c>
      <c r="D178" s="2">
        <f t="shared" si="12"/>
        <v>3</v>
      </c>
      <c r="E178" s="3">
        <f t="shared" si="13"/>
        <v>0.22055025239610782</v>
      </c>
      <c r="F178" s="5">
        <f t="shared" si="14"/>
        <v>248</v>
      </c>
    </row>
    <row r="179" spans="1:6" x14ac:dyDescent="0.25">
      <c r="A179" s="5">
        <v>177</v>
      </c>
      <c r="B179" s="3">
        <f t="shared" si="10"/>
        <v>3.1713382814429703</v>
      </c>
      <c r="C179" s="5">
        <f t="shared" si="11"/>
        <v>6</v>
      </c>
      <c r="D179" s="2">
        <f t="shared" si="12"/>
        <v>3</v>
      </c>
      <c r="E179" s="3">
        <f t="shared" si="13"/>
        <v>0.17133828144297025</v>
      </c>
      <c r="F179" s="5">
        <f t="shared" si="14"/>
        <v>250</v>
      </c>
    </row>
    <row r="180" spans="1:6" x14ac:dyDescent="0.25">
      <c r="A180" s="5">
        <v>178</v>
      </c>
      <c r="B180" s="3">
        <f t="shared" si="10"/>
        <v>3.1224035625012241</v>
      </c>
      <c r="C180" s="5">
        <f t="shared" si="11"/>
        <v>6</v>
      </c>
      <c r="D180" s="2">
        <f t="shared" si="12"/>
        <v>3</v>
      </c>
      <c r="E180" s="3">
        <f t="shared" si="13"/>
        <v>0.12240356250122408</v>
      </c>
      <c r="F180" s="5">
        <f t="shared" si="14"/>
        <v>251</v>
      </c>
    </row>
    <row r="181" spans="1:6" x14ac:dyDescent="0.25">
      <c r="A181" s="5">
        <v>179</v>
      </c>
      <c r="B181" s="3">
        <f t="shared" si="10"/>
        <v>3.0737429890812402</v>
      </c>
      <c r="C181" s="5">
        <f t="shared" si="11"/>
        <v>6</v>
      </c>
      <c r="D181" s="2">
        <f t="shared" si="12"/>
        <v>3</v>
      </c>
      <c r="E181" s="3">
        <f t="shared" si="13"/>
        <v>7.3742989081240218E-2</v>
      </c>
      <c r="F181" s="5">
        <f t="shared" si="14"/>
        <v>252</v>
      </c>
    </row>
    <row r="182" spans="1:6" x14ac:dyDescent="0.25">
      <c r="A182" s="5">
        <v>180</v>
      </c>
      <c r="B182" s="3">
        <f t="shared" si="10"/>
        <v>3.0253535066129826</v>
      </c>
      <c r="C182" s="5">
        <f t="shared" si="11"/>
        <v>6</v>
      </c>
      <c r="D182" s="2">
        <f t="shared" si="12"/>
        <v>3</v>
      </c>
      <c r="E182" s="3">
        <f t="shared" si="13"/>
        <v>2.5353506612982635E-2</v>
      </c>
      <c r="F182" s="5">
        <f t="shared" si="14"/>
        <v>254</v>
      </c>
    </row>
    <row r="183" spans="1:6" x14ac:dyDescent="0.25">
      <c r="A183" s="5">
        <v>181</v>
      </c>
      <c r="B183" s="3">
        <f t="shared" si="10"/>
        <v>2.9772321112954137</v>
      </c>
      <c r="C183" s="5">
        <f t="shared" si="11"/>
        <v>5</v>
      </c>
      <c r="D183" s="2">
        <f t="shared" si="12"/>
        <v>2.5</v>
      </c>
      <c r="E183" s="3">
        <f t="shared" si="13"/>
        <v>0.47723211129541365</v>
      </c>
      <c r="F183" s="5">
        <f t="shared" si="14"/>
        <v>241</v>
      </c>
    </row>
    <row r="184" spans="1:6" x14ac:dyDescent="0.25">
      <c r="A184" s="5">
        <v>182</v>
      </c>
      <c r="B184" s="3">
        <f t="shared" si="10"/>
        <v>2.9293758489776067</v>
      </c>
      <c r="C184" s="5">
        <f t="shared" si="11"/>
        <v>5</v>
      </c>
      <c r="D184" s="2">
        <f t="shared" si="12"/>
        <v>2.5</v>
      </c>
      <c r="E184" s="3">
        <f t="shared" si="13"/>
        <v>0.42937584897760672</v>
      </c>
      <c r="F184" s="5">
        <f t="shared" si="14"/>
        <v>242</v>
      </c>
    </row>
    <row r="185" spans="1:6" x14ac:dyDescent="0.25">
      <c r="A185" s="5">
        <v>183</v>
      </c>
      <c r="B185" s="3">
        <f t="shared" si="10"/>
        <v>2.8817818140705138</v>
      </c>
      <c r="C185" s="5">
        <f t="shared" si="11"/>
        <v>5</v>
      </c>
      <c r="D185" s="2">
        <f t="shared" si="12"/>
        <v>2.5</v>
      </c>
      <c r="E185" s="3">
        <f t="shared" si="13"/>
        <v>0.38178181407051381</v>
      </c>
      <c r="F185" s="5">
        <f t="shared" si="14"/>
        <v>244</v>
      </c>
    </row>
    <row r="186" spans="1:6" x14ac:dyDescent="0.25">
      <c r="A186" s="5">
        <v>184</v>
      </c>
      <c r="B186" s="3">
        <f t="shared" si="10"/>
        <v>2.8344471484883744</v>
      </c>
      <c r="C186" s="5">
        <f t="shared" si="11"/>
        <v>5</v>
      </c>
      <c r="D186" s="2">
        <f t="shared" si="12"/>
        <v>2.5</v>
      </c>
      <c r="E186" s="3">
        <f t="shared" si="13"/>
        <v>0.33444714848837442</v>
      </c>
      <c r="F186" s="5">
        <f t="shared" si="14"/>
        <v>245</v>
      </c>
    </row>
    <row r="187" spans="1:6" x14ac:dyDescent="0.25">
      <c r="A187" s="5">
        <v>185</v>
      </c>
      <c r="B187" s="3">
        <f t="shared" si="10"/>
        <v>2.7873690406188265</v>
      </c>
      <c r="C187" s="5">
        <f t="shared" si="11"/>
        <v>5</v>
      </c>
      <c r="D187" s="2">
        <f t="shared" si="12"/>
        <v>2.5</v>
      </c>
      <c r="E187" s="3">
        <f t="shared" si="13"/>
        <v>0.28736904061882651</v>
      </c>
      <c r="F187" s="5">
        <f t="shared" si="14"/>
        <v>246</v>
      </c>
    </row>
    <row r="188" spans="1:6" x14ac:dyDescent="0.25">
      <c r="A188" s="5">
        <v>186</v>
      </c>
      <c r="B188" s="3">
        <f t="shared" si="10"/>
        <v>2.7405447243207766</v>
      </c>
      <c r="C188" s="5">
        <f t="shared" si="11"/>
        <v>5</v>
      </c>
      <c r="D188" s="2">
        <f t="shared" si="12"/>
        <v>2.5</v>
      </c>
      <c r="E188" s="3">
        <f t="shared" si="13"/>
        <v>0.24054472432077656</v>
      </c>
      <c r="F188" s="5">
        <f t="shared" si="14"/>
        <v>248</v>
      </c>
    </row>
    <row r="189" spans="1:6" x14ac:dyDescent="0.25">
      <c r="A189" s="5">
        <v>187</v>
      </c>
      <c r="B189" s="3">
        <f t="shared" si="10"/>
        <v>2.6939714779491237</v>
      </c>
      <c r="C189" s="5">
        <f t="shared" si="11"/>
        <v>5</v>
      </c>
      <c r="D189" s="2">
        <f t="shared" si="12"/>
        <v>2.5</v>
      </c>
      <c r="E189" s="3">
        <f t="shared" si="13"/>
        <v>0.19397147794912373</v>
      </c>
      <c r="F189" s="5">
        <f t="shared" si="14"/>
        <v>249</v>
      </c>
    </row>
    <row r="190" spans="1:6" x14ac:dyDescent="0.25">
      <c r="A190" s="5">
        <v>188</v>
      </c>
      <c r="B190" s="3">
        <f t="shared" si="10"/>
        <v>2.6476466234055067</v>
      </c>
      <c r="C190" s="5">
        <f t="shared" si="11"/>
        <v>5</v>
      </c>
      <c r="D190" s="2">
        <f t="shared" si="12"/>
        <v>2.5</v>
      </c>
      <c r="E190" s="3">
        <f t="shared" si="13"/>
        <v>0.14764662340550672</v>
      </c>
      <c r="F190" s="5">
        <f t="shared" si="14"/>
        <v>250</v>
      </c>
    </row>
    <row r="191" spans="1:6" x14ac:dyDescent="0.25">
      <c r="A191" s="5">
        <v>189</v>
      </c>
      <c r="B191" s="3">
        <f t="shared" si="10"/>
        <v>2.6015675252142212</v>
      </c>
      <c r="C191" s="5">
        <f t="shared" si="11"/>
        <v>5</v>
      </c>
      <c r="D191" s="2">
        <f t="shared" si="12"/>
        <v>2.5</v>
      </c>
      <c r="E191" s="3">
        <f t="shared" si="13"/>
        <v>0.10156752521422119</v>
      </c>
      <c r="F191" s="5">
        <f t="shared" si="14"/>
        <v>252</v>
      </c>
    </row>
    <row r="192" spans="1:6" x14ac:dyDescent="0.25">
      <c r="A192" s="5">
        <v>190</v>
      </c>
      <c r="B192" s="3">
        <f t="shared" si="10"/>
        <v>2.5557315896225239</v>
      </c>
      <c r="C192" s="5">
        <f t="shared" si="11"/>
        <v>5</v>
      </c>
      <c r="D192" s="2">
        <f t="shared" si="12"/>
        <v>2.5</v>
      </c>
      <c r="E192" s="3">
        <f t="shared" si="13"/>
        <v>5.5731589622523892E-2</v>
      </c>
      <c r="F192" s="5">
        <f t="shared" si="14"/>
        <v>253</v>
      </c>
    </row>
    <row r="193" spans="1:6" x14ac:dyDescent="0.25">
      <c r="A193" s="5">
        <v>191</v>
      </c>
      <c r="B193" s="3">
        <f t="shared" si="10"/>
        <v>2.5101362637245521</v>
      </c>
      <c r="C193" s="5">
        <f t="shared" si="11"/>
        <v>5</v>
      </c>
      <c r="D193" s="2">
        <f t="shared" si="12"/>
        <v>2.5</v>
      </c>
      <c r="E193" s="3">
        <f t="shared" si="13"/>
        <v>1.0136263724552119E-2</v>
      </c>
      <c r="F193" s="5">
        <f t="shared" si="14"/>
        <v>254</v>
      </c>
    </row>
    <row r="194" spans="1:6" x14ac:dyDescent="0.25">
      <c r="A194" s="5">
        <v>192</v>
      </c>
      <c r="B194" s="3">
        <f t="shared" si="10"/>
        <v>2.4647790346081115</v>
      </c>
      <c r="C194" s="5">
        <f t="shared" si="11"/>
        <v>4</v>
      </c>
      <c r="D194" s="2">
        <f t="shared" si="12"/>
        <v>2</v>
      </c>
      <c r="E194" s="3">
        <f t="shared" si="13"/>
        <v>0.46477903460811154</v>
      </c>
      <c r="F194" s="5">
        <f t="shared" si="14"/>
        <v>241</v>
      </c>
    </row>
    <row r="195" spans="1:6" x14ac:dyDescent="0.25">
      <c r="A195" s="5">
        <v>193</v>
      </c>
      <c r="B195" s="3">
        <f t="shared" si="10"/>
        <v>2.4196574285236281</v>
      </c>
      <c r="C195" s="5">
        <f t="shared" si="11"/>
        <v>4</v>
      </c>
      <c r="D195" s="2">
        <f t="shared" si="12"/>
        <v>2</v>
      </c>
      <c r="E195" s="3">
        <f t="shared" si="13"/>
        <v>0.41965742852362808</v>
      </c>
      <c r="F195" s="5">
        <f t="shared" si="14"/>
        <v>242</v>
      </c>
    </row>
    <row r="196" spans="1:6" x14ac:dyDescent="0.25">
      <c r="A196" s="5">
        <v>194</v>
      </c>
      <c r="B196" s="3">
        <f t="shared" ref="B196:B257" si="15">20*LOG10(255/A196)</f>
        <v>2.3747690100745826</v>
      </c>
      <c r="C196" s="5">
        <f t="shared" ref="C196:C257" si="16">MIN(INT(B196/0.5), 63)</f>
        <v>4</v>
      </c>
      <c r="D196" s="2">
        <f t="shared" ref="D196:D257" si="17">C196/2</f>
        <v>2</v>
      </c>
      <c r="E196" s="3">
        <f t="shared" ref="E196:E257" si="18">B196-D196</f>
        <v>0.37476901007458263</v>
      </c>
      <c r="F196" s="5">
        <f t="shared" ref="F196:F257" si="19">INT(255/(10^(E196/20)))</f>
        <v>244</v>
      </c>
    </row>
    <row r="197" spans="1:6" x14ac:dyDescent="0.25">
      <c r="A197" s="5">
        <v>195</v>
      </c>
      <c r="B197" s="3">
        <f t="shared" si="15"/>
        <v>2.3301113814287433</v>
      </c>
      <c r="C197" s="5">
        <f t="shared" si="16"/>
        <v>4</v>
      </c>
      <c r="D197" s="2">
        <f t="shared" si="17"/>
        <v>2</v>
      </c>
      <c r="E197" s="3">
        <f t="shared" si="18"/>
        <v>0.3301113814287433</v>
      </c>
      <c r="F197" s="5">
        <f t="shared" si="19"/>
        <v>245</v>
      </c>
    </row>
    <row r="198" spans="1:6" x14ac:dyDescent="0.25">
      <c r="A198" s="5">
        <v>196</v>
      </c>
      <c r="B198" s="3">
        <f t="shared" si="15"/>
        <v>2.285682181549582</v>
      </c>
      <c r="C198" s="5">
        <f t="shared" si="16"/>
        <v>4</v>
      </c>
      <c r="D198" s="2">
        <f t="shared" si="17"/>
        <v>2</v>
      </c>
      <c r="E198" s="3">
        <f t="shared" si="18"/>
        <v>0.28568218154958203</v>
      </c>
      <c r="F198" s="5">
        <f t="shared" si="19"/>
        <v>246</v>
      </c>
    </row>
    <row r="199" spans="1:6" x14ac:dyDescent="0.25">
      <c r="A199" s="5">
        <v>197</v>
      </c>
      <c r="B199" s="3">
        <f t="shared" si="15"/>
        <v>2.2414790854472448</v>
      </c>
      <c r="C199" s="5">
        <f t="shared" si="16"/>
        <v>4</v>
      </c>
      <c r="D199" s="2">
        <f t="shared" si="17"/>
        <v>2</v>
      </c>
      <c r="E199" s="3">
        <f t="shared" si="18"/>
        <v>0.24147908544724483</v>
      </c>
      <c r="F199" s="5">
        <f t="shared" si="19"/>
        <v>248</v>
      </c>
    </row>
    <row r="200" spans="1:6" x14ac:dyDescent="0.25">
      <c r="A200" s="5">
        <v>198</v>
      </c>
      <c r="B200" s="3">
        <f t="shared" si="15"/>
        <v>2.1974998034484812</v>
      </c>
      <c r="C200" s="5">
        <f t="shared" si="16"/>
        <v>4</v>
      </c>
      <c r="D200" s="2">
        <f t="shared" si="17"/>
        <v>2</v>
      </c>
      <c r="E200" s="3">
        <f t="shared" si="18"/>
        <v>0.19749980344848117</v>
      </c>
      <c r="F200" s="5">
        <f t="shared" si="19"/>
        <v>249</v>
      </c>
    </row>
    <row r="201" spans="1:6" x14ac:dyDescent="0.25">
      <c r="A201" s="5">
        <v>199</v>
      </c>
      <c r="B201" s="3">
        <f t="shared" si="15"/>
        <v>2.153742080484971</v>
      </c>
      <c r="C201" s="5">
        <f>MIN(INT(B201/0.5), 63)</f>
        <v>4</v>
      </c>
      <c r="D201" s="2">
        <f t="shared" si="17"/>
        <v>2</v>
      </c>
      <c r="E201" s="3">
        <f t="shared" si="18"/>
        <v>0.15374208048497096</v>
      </c>
      <c r="F201" s="5">
        <f t="shared" si="19"/>
        <v>250</v>
      </c>
    </row>
    <row r="202" spans="1:6" x14ac:dyDescent="0.25">
      <c r="A202" s="5">
        <v>200</v>
      </c>
      <c r="B202" s="3">
        <f t="shared" si="15"/>
        <v>2.1102036953994787</v>
      </c>
      <c r="C202" s="5">
        <f t="shared" si="16"/>
        <v>4</v>
      </c>
      <c r="D202" s="2">
        <f t="shared" si="17"/>
        <v>2</v>
      </c>
      <c r="E202" s="3">
        <f t="shared" si="18"/>
        <v>0.11020369539947872</v>
      </c>
      <c r="F202" s="5">
        <f t="shared" si="19"/>
        <v>251</v>
      </c>
    </row>
    <row r="203" spans="1:6" x14ac:dyDescent="0.25">
      <c r="A203" s="5">
        <v>201</v>
      </c>
      <c r="B203" s="3">
        <f t="shared" si="15"/>
        <v>2.0668824602693268</v>
      </c>
      <c r="C203" s="5">
        <f t="shared" si="16"/>
        <v>4</v>
      </c>
      <c r="D203" s="2">
        <f t="shared" si="17"/>
        <v>2</v>
      </c>
      <c r="E203" s="3">
        <f t="shared" si="18"/>
        <v>6.688246026932676E-2</v>
      </c>
      <c r="F203" s="5">
        <f t="shared" si="19"/>
        <v>253</v>
      </c>
    </row>
    <row r="204" spans="1:6" x14ac:dyDescent="0.25">
      <c r="A204" s="5">
        <v>202</v>
      </c>
      <c r="B204" s="3">
        <f t="shared" si="15"/>
        <v>2.0237762197466278</v>
      </c>
      <c r="C204" s="5">
        <f t="shared" si="16"/>
        <v>4</v>
      </c>
      <c r="D204" s="2">
        <f t="shared" si="17"/>
        <v>2</v>
      </c>
      <c r="E204" s="3">
        <f t="shared" si="18"/>
        <v>2.3776219746627802E-2</v>
      </c>
      <c r="F204" s="5">
        <f t="shared" si="19"/>
        <v>254</v>
      </c>
    </row>
    <row r="205" spans="1:6" x14ac:dyDescent="0.25">
      <c r="A205" s="5">
        <v>203</v>
      </c>
      <c r="B205" s="3">
        <f t="shared" si="15"/>
        <v>1.9808828504148444</v>
      </c>
      <c r="C205" s="5">
        <f t="shared" si="16"/>
        <v>3</v>
      </c>
      <c r="D205" s="2">
        <f t="shared" si="17"/>
        <v>1.5</v>
      </c>
      <c r="E205" s="3">
        <f t="shared" si="18"/>
        <v>0.48088285041484435</v>
      </c>
      <c r="F205" s="5">
        <f t="shared" si="19"/>
        <v>241</v>
      </c>
    </row>
    <row r="206" spans="1:6" x14ac:dyDescent="0.25">
      <c r="A206" s="5">
        <v>204</v>
      </c>
      <c r="B206" s="3">
        <f t="shared" si="15"/>
        <v>1.9382002601611283</v>
      </c>
      <c r="C206" s="5">
        <f t="shared" si="16"/>
        <v>3</v>
      </c>
      <c r="D206" s="2">
        <f t="shared" si="17"/>
        <v>1.5</v>
      </c>
      <c r="E206" s="3">
        <f t="shared" si="18"/>
        <v>0.43820026016112834</v>
      </c>
      <c r="F206" s="5">
        <f t="shared" si="19"/>
        <v>242</v>
      </c>
    </row>
    <row r="207" spans="1:6" x14ac:dyDescent="0.25">
      <c r="A207" s="5">
        <v>205</v>
      </c>
      <c r="B207" s="3">
        <f t="shared" si="15"/>
        <v>1.8957263875640173</v>
      </c>
      <c r="C207" s="5">
        <f t="shared" si="16"/>
        <v>3</v>
      </c>
      <c r="D207" s="2">
        <f t="shared" si="17"/>
        <v>1.5</v>
      </c>
      <c r="E207" s="3">
        <f t="shared" si="18"/>
        <v>0.39572638756401735</v>
      </c>
      <c r="F207" s="5">
        <f t="shared" si="19"/>
        <v>243</v>
      </c>
    </row>
    <row r="208" spans="1:6" x14ac:dyDescent="0.25">
      <c r="A208" s="5">
        <v>206</v>
      </c>
      <c r="B208" s="3">
        <f t="shared" si="15"/>
        <v>1.8534592012960347</v>
      </c>
      <c r="C208" s="5">
        <f t="shared" si="16"/>
        <v>3</v>
      </c>
      <c r="D208" s="2">
        <f t="shared" si="17"/>
        <v>1.5</v>
      </c>
      <c r="E208" s="3">
        <f t="shared" si="18"/>
        <v>0.3534592012960347</v>
      </c>
      <c r="F208" s="5">
        <f t="shared" si="19"/>
        <v>244</v>
      </c>
    </row>
    <row r="209" spans="1:6" x14ac:dyDescent="0.25">
      <c r="A209" s="5">
        <v>207</v>
      </c>
      <c r="B209" s="3">
        <f t="shared" si="15"/>
        <v>1.8113966995407478</v>
      </c>
      <c r="C209" s="5">
        <f t="shared" si="16"/>
        <v>3</v>
      </c>
      <c r="D209" s="2">
        <f t="shared" si="17"/>
        <v>1.5</v>
      </c>
      <c r="E209" s="3">
        <f t="shared" si="18"/>
        <v>0.31139669954074778</v>
      </c>
      <c r="F209" s="5">
        <f t="shared" si="19"/>
        <v>246</v>
      </c>
    </row>
    <row r="210" spans="1:6" x14ac:dyDescent="0.25">
      <c r="A210" s="5">
        <v>208</v>
      </c>
      <c r="B210" s="3">
        <f t="shared" si="15"/>
        <v>1.7695369094238731</v>
      </c>
      <c r="C210" s="5">
        <f t="shared" si="16"/>
        <v>3</v>
      </c>
      <c r="D210" s="2">
        <f t="shared" si="17"/>
        <v>1.5</v>
      </c>
      <c r="E210" s="3">
        <f t="shared" si="18"/>
        <v>0.26953690942387309</v>
      </c>
      <c r="F210" s="5">
        <f t="shared" si="19"/>
        <v>247</v>
      </c>
    </row>
    <row r="211" spans="1:6" x14ac:dyDescent="0.25">
      <c r="A211" s="5">
        <v>209</v>
      </c>
      <c r="B211" s="3">
        <f t="shared" si="15"/>
        <v>1.7278778864580235</v>
      </c>
      <c r="C211" s="5">
        <f t="shared" si="16"/>
        <v>3</v>
      </c>
      <c r="D211" s="2">
        <f t="shared" si="17"/>
        <v>1.5</v>
      </c>
      <c r="E211" s="3">
        <f t="shared" si="18"/>
        <v>0.22787788645802354</v>
      </c>
      <c r="F211" s="5">
        <f t="shared" si="19"/>
        <v>248</v>
      </c>
    </row>
    <row r="212" spans="1:6" x14ac:dyDescent="0.25">
      <c r="A212" s="5">
        <v>210</v>
      </c>
      <c r="B212" s="3">
        <f t="shared" si="15"/>
        <v>1.6864177140007175</v>
      </c>
      <c r="C212" s="5">
        <f t="shared" si="16"/>
        <v>3</v>
      </c>
      <c r="D212" s="2">
        <f t="shared" si="17"/>
        <v>1.5</v>
      </c>
      <c r="E212" s="3">
        <f t="shared" si="18"/>
        <v>0.18641771400071749</v>
      </c>
      <c r="F212" s="5">
        <f t="shared" si="19"/>
        <v>249</v>
      </c>
    </row>
    <row r="213" spans="1:6" x14ac:dyDescent="0.25">
      <c r="A213" s="5">
        <v>211</v>
      </c>
      <c r="B213" s="3">
        <f t="shared" si="15"/>
        <v>1.6451545027252497</v>
      </c>
      <c r="C213" s="5">
        <f t="shared" si="16"/>
        <v>3</v>
      </c>
      <c r="D213" s="2">
        <f t="shared" si="17"/>
        <v>1.5</v>
      </c>
      <c r="E213" s="3">
        <f t="shared" si="18"/>
        <v>0.14515450272524966</v>
      </c>
      <c r="F213" s="5">
        <f t="shared" si="19"/>
        <v>250</v>
      </c>
    </row>
    <row r="214" spans="1:6" x14ac:dyDescent="0.25">
      <c r="A214" s="5">
        <v>212</v>
      </c>
      <c r="B214" s="3">
        <f t="shared" si="15"/>
        <v>1.6040863901040738</v>
      </c>
      <c r="C214" s="5">
        <f t="shared" si="16"/>
        <v>3</v>
      </c>
      <c r="D214" s="2">
        <f t="shared" si="17"/>
        <v>1.5</v>
      </c>
      <c r="E214" s="3">
        <f t="shared" si="18"/>
        <v>0.10408639010407383</v>
      </c>
      <c r="F214" s="5">
        <f t="shared" si="19"/>
        <v>251</v>
      </c>
    </row>
    <row r="215" spans="1:6" x14ac:dyDescent="0.25">
      <c r="A215" s="5">
        <v>213</v>
      </c>
      <c r="B215" s="3">
        <f t="shared" si="15"/>
        <v>1.5632115399043487</v>
      </c>
      <c r="C215" s="5">
        <f t="shared" si="16"/>
        <v>3</v>
      </c>
      <c r="D215" s="2">
        <f t="shared" si="17"/>
        <v>1.5</v>
      </c>
      <c r="E215" s="3">
        <f t="shared" si="18"/>
        <v>6.321153990434869E-2</v>
      </c>
      <c r="F215" s="5">
        <f t="shared" si="19"/>
        <v>253</v>
      </c>
    </row>
    <row r="216" spans="1:6" x14ac:dyDescent="0.25">
      <c r="A216" s="5">
        <v>214</v>
      </c>
      <c r="B216" s="3">
        <f t="shared" si="15"/>
        <v>1.5225281416952874</v>
      </c>
      <c r="C216" s="5">
        <f t="shared" si="16"/>
        <v>3</v>
      </c>
      <c r="D216" s="2">
        <f t="shared" si="17"/>
        <v>1.5</v>
      </c>
      <c r="E216" s="3">
        <f t="shared" si="18"/>
        <v>2.2528141695287385E-2</v>
      </c>
      <c r="F216" s="5">
        <f t="shared" si="19"/>
        <v>254</v>
      </c>
    </row>
    <row r="217" spans="1:6" x14ac:dyDescent="0.25">
      <c r="A217" s="5">
        <v>215</v>
      </c>
      <c r="B217" s="3">
        <f t="shared" si="15"/>
        <v>1.4820344103669973</v>
      </c>
      <c r="C217" s="5">
        <f t="shared" si="16"/>
        <v>2</v>
      </c>
      <c r="D217" s="2">
        <f t="shared" si="17"/>
        <v>1</v>
      </c>
      <c r="E217" s="3">
        <f t="shared" si="18"/>
        <v>0.48203441036699735</v>
      </c>
      <c r="F217" s="5">
        <f t="shared" si="19"/>
        <v>241</v>
      </c>
    </row>
    <row r="218" spans="1:6" x14ac:dyDescent="0.25">
      <c r="A218" s="5">
        <v>216</v>
      </c>
      <c r="B218" s="3">
        <f t="shared" si="15"/>
        <v>1.4417285856604856</v>
      </c>
      <c r="C218" s="5">
        <f t="shared" si="16"/>
        <v>2</v>
      </c>
      <c r="D218" s="2">
        <f t="shared" si="17"/>
        <v>1</v>
      </c>
      <c r="E218" s="3">
        <f t="shared" si="18"/>
        <v>0.44172858566048556</v>
      </c>
      <c r="F218" s="5">
        <f t="shared" si="19"/>
        <v>242</v>
      </c>
    </row>
    <row r="219" spans="1:6" x14ac:dyDescent="0.25">
      <c r="A219" s="5">
        <v>217</v>
      </c>
      <c r="B219" s="3">
        <f t="shared" si="15"/>
        <v>1.4016089317085125</v>
      </c>
      <c r="C219" s="5">
        <f t="shared" si="16"/>
        <v>2</v>
      </c>
      <c r="D219" s="2">
        <f t="shared" si="17"/>
        <v>1</v>
      </c>
      <c r="E219" s="3">
        <f t="shared" si="18"/>
        <v>0.40160893170851253</v>
      </c>
      <c r="F219" s="5">
        <f t="shared" si="19"/>
        <v>243</v>
      </c>
    </row>
    <row r="220" spans="1:6" x14ac:dyDescent="0.25">
      <c r="A220" s="5">
        <v>218</v>
      </c>
      <c r="B220" s="3">
        <f t="shared" si="15"/>
        <v>1.3616737365870066</v>
      </c>
      <c r="C220" s="5">
        <f t="shared" si="16"/>
        <v>2</v>
      </c>
      <c r="D220" s="2">
        <f t="shared" si="17"/>
        <v>1</v>
      </c>
      <c r="E220" s="3">
        <f t="shared" si="18"/>
        <v>0.36167373658700663</v>
      </c>
      <c r="F220" s="5">
        <f t="shared" si="19"/>
        <v>244</v>
      </c>
    </row>
    <row r="221" spans="1:6" x14ac:dyDescent="0.25">
      <c r="A221" s="5">
        <v>219</v>
      </c>
      <c r="B221" s="3">
        <f t="shared" si="15"/>
        <v>1.3219213118767366</v>
      </c>
      <c r="C221" s="5">
        <f t="shared" si="16"/>
        <v>2</v>
      </c>
      <c r="D221" s="2">
        <f t="shared" si="17"/>
        <v>1</v>
      </c>
      <c r="E221" s="3">
        <f t="shared" si="18"/>
        <v>0.32192131187673656</v>
      </c>
      <c r="F221" s="5">
        <f t="shared" si="19"/>
        <v>245</v>
      </c>
    </row>
    <row r="222" spans="1:6" x14ac:dyDescent="0.25">
      <c r="A222" s="5">
        <v>220</v>
      </c>
      <c r="B222" s="3">
        <f t="shared" si="15"/>
        <v>1.2823499922349793</v>
      </c>
      <c r="C222" s="5">
        <f t="shared" si="16"/>
        <v>2</v>
      </c>
      <c r="D222" s="2">
        <f t="shared" si="17"/>
        <v>1</v>
      </c>
      <c r="E222" s="3">
        <f t="shared" si="18"/>
        <v>0.28234999223497925</v>
      </c>
      <c r="F222" s="5">
        <f t="shared" si="19"/>
        <v>246</v>
      </c>
    </row>
    <row r="223" spans="1:6" x14ac:dyDescent="0.25">
      <c r="A223" s="5">
        <v>221</v>
      </c>
      <c r="B223" s="3">
        <f t="shared" si="15"/>
        <v>1.2429581349768886</v>
      </c>
      <c r="C223" s="5">
        <f t="shared" si="16"/>
        <v>2</v>
      </c>
      <c r="D223" s="2">
        <f t="shared" si="17"/>
        <v>1</v>
      </c>
      <c r="E223" s="3">
        <f t="shared" si="18"/>
        <v>0.24295813497688856</v>
      </c>
      <c r="F223" s="5">
        <f t="shared" si="19"/>
        <v>247</v>
      </c>
    </row>
    <row r="224" spans="1:6" x14ac:dyDescent="0.25">
      <c r="A224" s="5">
        <v>222</v>
      </c>
      <c r="B224" s="3">
        <f t="shared" si="15"/>
        <v>1.203744119666331</v>
      </c>
      <c r="C224" s="5">
        <f t="shared" si="16"/>
        <v>2</v>
      </c>
      <c r="D224" s="2">
        <f t="shared" si="17"/>
        <v>1</v>
      </c>
      <c r="E224" s="3">
        <f t="shared" si="18"/>
        <v>0.20374411966633099</v>
      </c>
      <c r="F224" s="5">
        <f t="shared" si="19"/>
        <v>249</v>
      </c>
    </row>
    <row r="225" spans="1:6" x14ac:dyDescent="0.25">
      <c r="A225" s="5">
        <v>223</v>
      </c>
      <c r="B225" s="3">
        <f t="shared" si="15"/>
        <v>1.1647063477158897</v>
      </c>
      <c r="C225" s="5">
        <f t="shared" si="16"/>
        <v>2</v>
      </c>
      <c r="D225" s="2">
        <f t="shared" si="17"/>
        <v>1</v>
      </c>
      <c r="E225" s="3">
        <f t="shared" si="18"/>
        <v>0.16470634771588966</v>
      </c>
      <c r="F225" s="5">
        <f t="shared" si="19"/>
        <v>250</v>
      </c>
    </row>
    <row r="226" spans="1:6" x14ac:dyDescent="0.25">
      <c r="A226" s="5">
        <v>224</v>
      </c>
      <c r="B226" s="3">
        <f t="shared" si="15"/>
        <v>1.1258432419958477</v>
      </c>
      <c r="C226" s="5">
        <f t="shared" si="16"/>
        <v>2</v>
      </c>
      <c r="D226" s="2">
        <f t="shared" si="17"/>
        <v>1</v>
      </c>
      <c r="E226" s="3">
        <f t="shared" si="18"/>
        <v>0.12584324199584773</v>
      </c>
      <c r="F226" s="5">
        <f t="shared" si="19"/>
        <v>251</v>
      </c>
    </row>
    <row r="227" spans="1:6" x14ac:dyDescent="0.25">
      <c r="A227" s="5">
        <v>225</v>
      </c>
      <c r="B227" s="3">
        <f t="shared" si="15"/>
        <v>1.0871532464518534</v>
      </c>
      <c r="C227" s="5">
        <f t="shared" si="16"/>
        <v>2</v>
      </c>
      <c r="D227" s="2">
        <f t="shared" si="17"/>
        <v>1</v>
      </c>
      <c r="E227" s="3">
        <f t="shared" si="18"/>
        <v>8.7153246451853406E-2</v>
      </c>
      <c r="F227" s="5">
        <f t="shared" si="19"/>
        <v>252</v>
      </c>
    </row>
    <row r="228" spans="1:6" x14ac:dyDescent="0.25">
      <c r="A228" s="5">
        <v>226</v>
      </c>
      <c r="B228" s="3">
        <f t="shared" si="15"/>
        <v>1.0486348257310856</v>
      </c>
      <c r="C228" s="5">
        <f t="shared" si="16"/>
        <v>2</v>
      </c>
      <c r="D228" s="2">
        <f t="shared" si="17"/>
        <v>1</v>
      </c>
      <c r="E228" s="3">
        <f t="shared" si="18"/>
        <v>4.8634825731085574E-2</v>
      </c>
      <c r="F228" s="5">
        <f t="shared" si="19"/>
        <v>253</v>
      </c>
    </row>
    <row r="229" spans="1:6" x14ac:dyDescent="0.25">
      <c r="A229" s="5">
        <v>227</v>
      </c>
      <c r="B229" s="3">
        <f t="shared" si="15"/>
        <v>1.0102864648166496</v>
      </c>
      <c r="C229" s="5">
        <f t="shared" si="16"/>
        <v>2</v>
      </c>
      <c r="D229" s="2">
        <f t="shared" si="17"/>
        <v>1</v>
      </c>
      <c r="E229" s="3">
        <f t="shared" si="18"/>
        <v>1.0286464816649632E-2</v>
      </c>
      <c r="F229" s="5">
        <f t="shared" si="19"/>
        <v>254</v>
      </c>
    </row>
    <row r="230" spans="1:6" x14ac:dyDescent="0.25">
      <c r="A230" s="5">
        <v>228</v>
      </c>
      <c r="B230" s="3">
        <f t="shared" si="15"/>
        <v>0.97210666867002793</v>
      </c>
      <c r="C230" s="5">
        <f t="shared" si="16"/>
        <v>1</v>
      </c>
      <c r="D230" s="2">
        <f t="shared" si="17"/>
        <v>0.5</v>
      </c>
      <c r="E230" s="3">
        <f t="shared" si="18"/>
        <v>0.47210666867002793</v>
      </c>
      <c r="F230" s="5">
        <f t="shared" si="19"/>
        <v>241</v>
      </c>
    </row>
    <row r="231" spans="1:6" x14ac:dyDescent="0.25">
      <c r="A231" s="5">
        <v>229</v>
      </c>
      <c r="B231" s="3">
        <f t="shared" si="15"/>
        <v>0.93409396188134386</v>
      </c>
      <c r="C231" s="5">
        <f t="shared" si="16"/>
        <v>1</v>
      </c>
      <c r="D231" s="2">
        <f t="shared" si="17"/>
        <v>0.5</v>
      </c>
      <c r="E231" s="3">
        <f t="shared" si="18"/>
        <v>0.43409396188134386</v>
      </c>
      <c r="F231" s="5">
        <f t="shared" si="19"/>
        <v>242</v>
      </c>
    </row>
    <row r="232" spans="1:6" x14ac:dyDescent="0.25">
      <c r="A232" s="5">
        <v>230</v>
      </c>
      <c r="B232" s="3">
        <f t="shared" si="15"/>
        <v>0.89624688832724619</v>
      </c>
      <c r="C232" s="5">
        <f t="shared" si="16"/>
        <v>1</v>
      </c>
      <c r="D232" s="2">
        <f t="shared" si="17"/>
        <v>0.5</v>
      </c>
      <c r="E232" s="3">
        <f t="shared" si="18"/>
        <v>0.39624688832724619</v>
      </c>
      <c r="F232" s="5">
        <f t="shared" si="19"/>
        <v>243</v>
      </c>
    </row>
    <row r="233" spans="1:6" x14ac:dyDescent="0.25">
      <c r="A233" s="5">
        <v>231</v>
      </c>
      <c r="B233" s="3">
        <f t="shared" si="15"/>
        <v>0.85856401083621747</v>
      </c>
      <c r="C233" s="5">
        <f t="shared" si="16"/>
        <v>1</v>
      </c>
      <c r="D233" s="2">
        <f t="shared" si="17"/>
        <v>0.5</v>
      </c>
      <c r="E233" s="3">
        <f t="shared" si="18"/>
        <v>0.35856401083621747</v>
      </c>
      <c r="F233" s="5">
        <f t="shared" si="19"/>
        <v>244</v>
      </c>
    </row>
    <row r="234" spans="1:6" x14ac:dyDescent="0.25">
      <c r="A234" s="5">
        <v>232</v>
      </c>
      <c r="B234" s="3">
        <f t="shared" si="15"/>
        <v>0.82104391086110906</v>
      </c>
      <c r="C234" s="5">
        <f t="shared" si="16"/>
        <v>1</v>
      </c>
      <c r="D234" s="2">
        <f t="shared" si="17"/>
        <v>0.5</v>
      </c>
      <c r="E234" s="3">
        <f t="shared" si="18"/>
        <v>0.32104391086110906</v>
      </c>
      <c r="F234" s="5">
        <f t="shared" si="19"/>
        <v>245</v>
      </c>
    </row>
    <row r="235" spans="1:6" x14ac:dyDescent="0.25">
      <c r="A235" s="5">
        <v>233</v>
      </c>
      <c r="B235" s="3">
        <f t="shared" si="15"/>
        <v>0.78368518815872323</v>
      </c>
      <c r="C235" s="5">
        <f t="shared" si="16"/>
        <v>1</v>
      </c>
      <c r="D235" s="2">
        <f t="shared" si="17"/>
        <v>0.5</v>
      </c>
      <c r="E235" s="3">
        <f t="shared" si="18"/>
        <v>0.28368518815872323</v>
      </c>
      <c r="F235" s="5">
        <f t="shared" si="19"/>
        <v>246</v>
      </c>
    </row>
    <row r="236" spans="1:6" x14ac:dyDescent="0.25">
      <c r="A236" s="5">
        <v>234</v>
      </c>
      <c r="B236" s="3">
        <f t="shared" si="15"/>
        <v>0.74648646047624578</v>
      </c>
      <c r="C236" s="5">
        <f t="shared" si="16"/>
        <v>1</v>
      </c>
      <c r="D236" s="2">
        <f t="shared" si="17"/>
        <v>0.5</v>
      </c>
      <c r="E236" s="3">
        <f t="shared" si="18"/>
        <v>0.24648646047624578</v>
      </c>
      <c r="F236" s="5">
        <f t="shared" si="19"/>
        <v>247</v>
      </c>
    </row>
    <row r="237" spans="1:6" x14ac:dyDescent="0.25">
      <c r="A237" s="5">
        <v>235</v>
      </c>
      <c r="B237" s="3">
        <f t="shared" si="15"/>
        <v>0.70944636324437715</v>
      </c>
      <c r="C237" s="5">
        <f t="shared" si="16"/>
        <v>1</v>
      </c>
      <c r="D237" s="2">
        <f t="shared" si="17"/>
        <v>0.5</v>
      </c>
      <c r="E237" s="3">
        <f t="shared" si="18"/>
        <v>0.20944636324437715</v>
      </c>
      <c r="F237" s="5">
        <f t="shared" si="19"/>
        <v>248</v>
      </c>
    </row>
    <row r="238" spans="1:6" x14ac:dyDescent="0.25">
      <c r="A238" s="5">
        <v>236</v>
      </c>
      <c r="B238" s="3">
        <f t="shared" si="15"/>
        <v>0.67256354927697193</v>
      </c>
      <c r="C238" s="5">
        <f t="shared" si="16"/>
        <v>1</v>
      </c>
      <c r="D238" s="2">
        <f t="shared" si="17"/>
        <v>0.5</v>
      </c>
      <c r="E238" s="3">
        <f t="shared" si="18"/>
        <v>0.17256354927697193</v>
      </c>
      <c r="F238" s="5">
        <f t="shared" si="19"/>
        <v>249</v>
      </c>
    </row>
    <row r="239" spans="1:6" x14ac:dyDescent="0.25">
      <c r="A239" s="5">
        <v>237</v>
      </c>
      <c r="B239" s="3">
        <f t="shared" si="15"/>
        <v>0.6358366884770259</v>
      </c>
      <c r="C239" s="5">
        <f t="shared" si="16"/>
        <v>1</v>
      </c>
      <c r="D239" s="2">
        <f t="shared" si="17"/>
        <v>0.5</v>
      </c>
      <c r="E239" s="3">
        <f t="shared" si="18"/>
        <v>0.1358366884770259</v>
      </c>
      <c r="F239" s="5">
        <f t="shared" si="19"/>
        <v>251</v>
      </c>
    </row>
    <row r="240" spans="1:6" x14ac:dyDescent="0.25">
      <c r="A240" s="5">
        <v>238</v>
      </c>
      <c r="B240" s="3">
        <f t="shared" si="15"/>
        <v>0.59926446754886409</v>
      </c>
      <c r="C240" s="5">
        <f t="shared" si="16"/>
        <v>1</v>
      </c>
      <c r="D240" s="2">
        <f t="shared" si="17"/>
        <v>0.5</v>
      </c>
      <c r="E240" s="3">
        <f t="shared" si="18"/>
        <v>9.9264467548864088E-2</v>
      </c>
      <c r="F240" s="5">
        <f t="shared" si="19"/>
        <v>252</v>
      </c>
    </row>
    <row r="241" spans="1:6" x14ac:dyDescent="0.25">
      <c r="A241" s="5">
        <v>239</v>
      </c>
      <c r="B241" s="3">
        <f t="shared" si="15"/>
        <v>0.56284558971634935</v>
      </c>
      <c r="C241" s="5">
        <f t="shared" si="16"/>
        <v>1</v>
      </c>
      <c r="D241" s="2">
        <f t="shared" si="17"/>
        <v>0.5</v>
      </c>
      <c r="E241" s="3">
        <f t="shared" si="18"/>
        <v>6.2845589716349348E-2</v>
      </c>
      <c r="F241" s="5">
        <f t="shared" si="19"/>
        <v>253</v>
      </c>
    </row>
    <row r="242" spans="1:6" x14ac:dyDescent="0.25">
      <c r="A242" s="5">
        <v>240</v>
      </c>
      <c r="B242" s="3">
        <f t="shared" si="15"/>
        <v>0.52657877444698298</v>
      </c>
      <c r="C242" s="5">
        <f t="shared" si="16"/>
        <v>1</v>
      </c>
      <c r="D242" s="2">
        <f t="shared" si="17"/>
        <v>0.5</v>
      </c>
      <c r="E242" s="3">
        <f t="shared" si="18"/>
        <v>2.6578774446982978E-2</v>
      </c>
      <c r="F242" s="5">
        <f t="shared" si="19"/>
        <v>254</v>
      </c>
    </row>
    <row r="243" spans="1:6" x14ac:dyDescent="0.25">
      <c r="A243" s="5">
        <v>241</v>
      </c>
      <c r="B243" s="3">
        <f t="shared" si="15"/>
        <v>0.49046275718173582</v>
      </c>
      <c r="C243" s="5">
        <f t="shared" si="16"/>
        <v>0</v>
      </c>
      <c r="D243" s="2">
        <f t="shared" si="17"/>
        <v>0</v>
      </c>
      <c r="E243" s="3">
        <f t="shared" si="18"/>
        <v>0.49046275718173582</v>
      </c>
      <c r="F243" s="5">
        <f t="shared" si="19"/>
        <v>241</v>
      </c>
    </row>
    <row r="244" spans="1:6" x14ac:dyDescent="0.25">
      <c r="A244" s="5">
        <v>242</v>
      </c>
      <c r="B244" s="3">
        <f t="shared" si="15"/>
        <v>0.45449628907047734</v>
      </c>
      <c r="C244" s="5">
        <f t="shared" si="16"/>
        <v>0</v>
      </c>
      <c r="D244" s="2">
        <f t="shared" si="17"/>
        <v>0</v>
      </c>
      <c r="E244" s="3">
        <f t="shared" si="18"/>
        <v>0.45449628907047734</v>
      </c>
      <c r="F244" s="5">
        <f t="shared" si="19"/>
        <v>242</v>
      </c>
    </row>
    <row r="245" spans="1:6" x14ac:dyDescent="0.25">
      <c r="A245" s="5">
        <v>243</v>
      </c>
      <c r="B245" s="3">
        <f t="shared" si="15"/>
        <v>0.41867813671285969</v>
      </c>
      <c r="C245" s="5">
        <f t="shared" si="16"/>
        <v>0</v>
      </c>
      <c r="D245" s="2">
        <f t="shared" si="17"/>
        <v>0</v>
      </c>
      <c r="E245" s="3">
        <f t="shared" si="18"/>
        <v>0.41867813671285969</v>
      </c>
      <c r="F245" s="5">
        <f t="shared" si="19"/>
        <v>243</v>
      </c>
    </row>
    <row r="246" spans="1:6" x14ac:dyDescent="0.25">
      <c r="A246" s="5">
        <v>244</v>
      </c>
      <c r="B246" s="3">
        <f t="shared" si="15"/>
        <v>0.38300708190451582</v>
      </c>
      <c r="C246" s="5">
        <f t="shared" si="16"/>
        <v>0</v>
      </c>
      <c r="D246" s="2">
        <f t="shared" si="17"/>
        <v>0</v>
      </c>
      <c r="E246" s="3">
        <f t="shared" si="18"/>
        <v>0.38300708190451582</v>
      </c>
      <c r="F246" s="5">
        <f t="shared" si="19"/>
        <v>244</v>
      </c>
    </row>
    <row r="247" spans="1:6" x14ac:dyDescent="0.25">
      <c r="A247" s="5">
        <v>245</v>
      </c>
      <c r="B247" s="3">
        <f t="shared" si="15"/>
        <v>0.34748192138845446</v>
      </c>
      <c r="C247" s="5">
        <f t="shared" si="16"/>
        <v>0</v>
      </c>
      <c r="D247" s="2">
        <f t="shared" si="17"/>
        <v>0</v>
      </c>
      <c r="E247" s="3">
        <f t="shared" si="18"/>
        <v>0.34748192138845446</v>
      </c>
      <c r="F247" s="5">
        <f t="shared" si="19"/>
        <v>245</v>
      </c>
    </row>
    <row r="248" spans="1:6" x14ac:dyDescent="0.25">
      <c r="A248" s="5">
        <v>246</v>
      </c>
      <c r="B248" s="3">
        <f t="shared" si="15"/>
        <v>0.31210146661152116</v>
      </c>
      <c r="C248" s="5">
        <f t="shared" si="16"/>
        <v>0</v>
      </c>
      <c r="D248" s="2">
        <f t="shared" si="17"/>
        <v>0</v>
      </c>
      <c r="E248" s="3">
        <f t="shared" si="18"/>
        <v>0.31210146661152116</v>
      </c>
      <c r="F248" s="5">
        <f t="shared" si="19"/>
        <v>246</v>
      </c>
    </row>
    <row r="249" spans="1:6" x14ac:dyDescent="0.25">
      <c r="A249" s="5">
        <v>247</v>
      </c>
      <c r="B249" s="3">
        <f t="shared" si="15"/>
        <v>0.27686454348578948</v>
      </c>
      <c r="C249" s="5">
        <f t="shared" si="16"/>
        <v>0</v>
      </c>
      <c r="D249" s="2">
        <f t="shared" si="17"/>
        <v>0</v>
      </c>
      <c r="E249" s="3">
        <f t="shared" si="18"/>
        <v>0.27686454348578948</v>
      </c>
      <c r="F249" s="5">
        <f t="shared" si="19"/>
        <v>247</v>
      </c>
    </row>
    <row r="250" spans="1:6" x14ac:dyDescent="0.25">
      <c r="A250" s="5">
        <v>248</v>
      </c>
      <c r="B250" s="3">
        <f t="shared" si="15"/>
        <v>0.24176999215477885</v>
      </c>
      <c r="C250" s="5">
        <f t="shared" si="16"/>
        <v>0</v>
      </c>
      <c r="D250" s="2">
        <f t="shared" si="17"/>
        <v>0</v>
      </c>
      <c r="E250" s="3">
        <f t="shared" si="18"/>
        <v>0.24176999215477885</v>
      </c>
      <c r="F250" s="5">
        <f t="shared" si="19"/>
        <v>248</v>
      </c>
    </row>
    <row r="251" spans="1:6" x14ac:dyDescent="0.25">
      <c r="A251" s="5">
        <v>249</v>
      </c>
      <c r="B251" s="3">
        <f t="shared" si="15"/>
        <v>0.20681666676437724</v>
      </c>
      <c r="C251" s="5">
        <f t="shared" si="16"/>
        <v>0</v>
      </c>
      <c r="D251" s="2">
        <f t="shared" si="17"/>
        <v>0</v>
      </c>
      <c r="E251" s="3">
        <f t="shared" si="18"/>
        <v>0.20681666676437724</v>
      </c>
      <c r="F251" s="5">
        <f t="shared" si="19"/>
        <v>249</v>
      </c>
    </row>
    <row r="252" spans="1:6" x14ac:dyDescent="0.25">
      <c r="A252" s="5">
        <v>250</v>
      </c>
      <c r="B252" s="3">
        <f t="shared" si="15"/>
        <v>0.17200343523835138</v>
      </c>
      <c r="C252" s="5">
        <f t="shared" si="16"/>
        <v>0</v>
      </c>
      <c r="D252" s="2">
        <f t="shared" si="17"/>
        <v>0</v>
      </c>
      <c r="E252" s="3">
        <f t="shared" si="18"/>
        <v>0.17200343523835138</v>
      </c>
      <c r="F252" s="5">
        <f t="shared" si="19"/>
        <v>250</v>
      </c>
    </row>
    <row r="253" spans="1:6" x14ac:dyDescent="0.25">
      <c r="A253" s="5">
        <v>251</v>
      </c>
      <c r="B253" s="3">
        <f t="shared" si="15"/>
        <v>0.13732917905834052</v>
      </c>
      <c r="C253" s="5">
        <f t="shared" si="16"/>
        <v>0</v>
      </c>
      <c r="D253" s="2">
        <f t="shared" si="17"/>
        <v>0</v>
      </c>
      <c r="E253" s="3">
        <f t="shared" si="18"/>
        <v>0.13732917905834052</v>
      </c>
      <c r="F253" s="5">
        <f t="shared" si="19"/>
        <v>251</v>
      </c>
    </row>
    <row r="254" spans="1:6" x14ac:dyDescent="0.25">
      <c r="A254" s="5">
        <v>252</v>
      </c>
      <c r="B254" s="3">
        <f t="shared" si="15"/>
        <v>0.10279279304822114</v>
      </c>
      <c r="C254" s="5">
        <f t="shared" si="16"/>
        <v>0</v>
      </c>
      <c r="D254" s="2">
        <f t="shared" si="17"/>
        <v>0</v>
      </c>
      <c r="E254" s="3">
        <f t="shared" si="18"/>
        <v>0.10279279304822114</v>
      </c>
      <c r="F254" s="5">
        <f t="shared" si="19"/>
        <v>252</v>
      </c>
    </row>
    <row r="255" spans="1:6" x14ac:dyDescent="0.25">
      <c r="A255" s="5">
        <v>253</v>
      </c>
      <c r="B255" s="3">
        <f t="shared" si="15"/>
        <v>6.8393185162744632E-2</v>
      </c>
      <c r="C255" s="5">
        <f t="shared" si="16"/>
        <v>0</v>
      </c>
      <c r="D255" s="2">
        <f t="shared" si="17"/>
        <v>0</v>
      </c>
      <c r="E255" s="3">
        <f t="shared" si="18"/>
        <v>6.8393185162744632E-2</v>
      </c>
      <c r="F255" s="5">
        <f t="shared" si="19"/>
        <v>253</v>
      </c>
    </row>
    <row r="256" spans="1:6" x14ac:dyDescent="0.25">
      <c r="A256" s="5">
        <v>254</v>
      </c>
      <c r="B256" s="3">
        <f t="shared" si="15"/>
        <v>3.4129276280342166E-2</v>
      </c>
      <c r="C256" s="5">
        <f t="shared" si="16"/>
        <v>0</v>
      </c>
      <c r="D256" s="2">
        <f t="shared" si="17"/>
        <v>0</v>
      </c>
      <c r="E256" s="3">
        <f t="shared" si="18"/>
        <v>3.4129276280342166E-2</v>
      </c>
      <c r="F256" s="5">
        <f t="shared" si="19"/>
        <v>254</v>
      </c>
    </row>
    <row r="257" spans="1:6" x14ac:dyDescent="0.25">
      <c r="A257" s="5">
        <v>255</v>
      </c>
      <c r="B257" s="3">
        <f t="shared" si="15"/>
        <v>0</v>
      </c>
      <c r="C257" s="5">
        <f t="shared" si="16"/>
        <v>0</v>
      </c>
      <c r="D257" s="2">
        <f t="shared" si="17"/>
        <v>0</v>
      </c>
      <c r="E257" s="3">
        <f t="shared" si="18"/>
        <v>0</v>
      </c>
      <c r="F257" s="5">
        <f t="shared" si="19"/>
        <v>255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2021-11-18T17:15:46Z</dcterms:created>
  <dcterms:modified xsi:type="dcterms:W3CDTF">2023-01-24T19:43:11Z</dcterms:modified>
</cp:coreProperties>
</file>