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529807eb1393ed/documents/amateur radio/SDR/fpga former andromeda/digital filters/"/>
    </mc:Choice>
  </mc:AlternateContent>
  <xr:revisionPtr revIDLastSave="0" documentId="114_{5EAEED42-5164-465C-A434-859B80CFF048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inputdata" sheetId="1" r:id="rId1"/>
    <sheet name="process" sheetId="2" r:id="rId2"/>
    <sheet name="outputdata" sheetId="3" r:id="rId3"/>
    <sheet name="fractionaloutputdata" sheetId="4" r:id="rId4"/>
  </sheets>
  <definedNames>
    <definedName name="ExternalData_2" localSheetId="0" hidden="1">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A4" i="4" s="1"/>
  <c r="B8" i="2"/>
  <c r="A5" i="4" s="1"/>
  <c r="B9" i="2"/>
  <c r="A6" i="4" s="1"/>
  <c r="B10" i="2"/>
  <c r="A7" i="4" s="1"/>
  <c r="B11" i="2"/>
  <c r="A8" i="4" s="1"/>
  <c r="B12" i="2"/>
  <c r="A9" i="4" s="1"/>
  <c r="B13" i="2"/>
  <c r="A10" i="4" s="1"/>
  <c r="B14" i="2"/>
  <c r="A11" i="4" s="1"/>
  <c r="B15" i="2"/>
  <c r="A12" i="4" s="1"/>
  <c r="B16" i="2"/>
  <c r="A13" i="4" s="1"/>
  <c r="B17" i="2"/>
  <c r="A14" i="4" s="1"/>
  <c r="B18" i="2"/>
  <c r="A15" i="4" s="1"/>
  <c r="B19" i="2"/>
  <c r="A16" i="4" s="1"/>
  <c r="B20" i="2"/>
  <c r="A17" i="4" s="1"/>
  <c r="B21" i="2"/>
  <c r="A18" i="4" s="1"/>
  <c r="B22" i="2"/>
  <c r="A19" i="4" s="1"/>
  <c r="B23" i="2"/>
  <c r="A20" i="4" s="1"/>
  <c r="B24" i="2"/>
  <c r="A21" i="4" s="1"/>
  <c r="B25" i="2"/>
  <c r="A22" i="4" s="1"/>
  <c r="B26" i="2"/>
  <c r="A23" i="4" s="1"/>
  <c r="B27" i="2"/>
  <c r="A24" i="4" s="1"/>
  <c r="B28" i="2"/>
  <c r="A25" i="4" s="1"/>
  <c r="B29" i="2"/>
  <c r="A26" i="4" s="1"/>
  <c r="B30" i="2"/>
  <c r="A27" i="4" s="1"/>
  <c r="B31" i="2"/>
  <c r="A28" i="4" s="1"/>
  <c r="B32" i="2"/>
  <c r="A29" i="4" s="1"/>
  <c r="B33" i="2"/>
  <c r="A30" i="4" s="1"/>
  <c r="B34" i="2"/>
  <c r="A31" i="4" s="1"/>
  <c r="B35" i="2"/>
  <c r="A32" i="4" s="1"/>
  <c r="B36" i="2"/>
  <c r="A33" i="4" s="1"/>
  <c r="B37" i="2"/>
  <c r="A34" i="4" s="1"/>
  <c r="B38" i="2"/>
  <c r="A35" i="4" s="1"/>
  <c r="B39" i="2"/>
  <c r="A36" i="4" s="1"/>
  <c r="B40" i="2"/>
  <c r="A37" i="4" s="1"/>
  <c r="B41" i="2"/>
  <c r="A38" i="4" s="1"/>
  <c r="B42" i="2"/>
  <c r="A39" i="4" s="1"/>
  <c r="B43" i="2"/>
  <c r="A40" i="4" s="1"/>
  <c r="B44" i="2"/>
  <c r="A41" i="4" s="1"/>
  <c r="B45" i="2"/>
  <c r="A42" i="4" s="1"/>
  <c r="B46" i="2"/>
  <c r="A43" i="4" s="1"/>
  <c r="B47" i="2"/>
  <c r="A44" i="4" s="1"/>
  <c r="B48" i="2"/>
  <c r="A45" i="4" s="1"/>
  <c r="B49" i="2"/>
  <c r="A46" i="4" s="1"/>
  <c r="B50" i="2"/>
  <c r="A47" i="4" s="1"/>
  <c r="B51" i="2"/>
  <c r="A48" i="4" s="1"/>
  <c r="B52" i="2"/>
  <c r="A49" i="4" s="1"/>
  <c r="B53" i="2"/>
  <c r="A50" i="4" s="1"/>
  <c r="B54" i="2"/>
  <c r="A51" i="4" s="1"/>
  <c r="B55" i="2"/>
  <c r="A52" i="4" s="1"/>
  <c r="B56" i="2"/>
  <c r="A53" i="4" s="1"/>
  <c r="B57" i="2"/>
  <c r="A54" i="4" s="1"/>
  <c r="B58" i="2"/>
  <c r="A55" i="4" s="1"/>
  <c r="B59" i="2"/>
  <c r="A56" i="4" s="1"/>
  <c r="B60" i="2"/>
  <c r="A57" i="4" s="1"/>
  <c r="B61" i="2"/>
  <c r="A58" i="4" s="1"/>
  <c r="B62" i="2"/>
  <c r="A59" i="4" s="1"/>
  <c r="B63" i="2"/>
  <c r="A60" i="4" s="1"/>
  <c r="B64" i="2"/>
  <c r="A61" i="4" s="1"/>
  <c r="B65" i="2"/>
  <c r="A62" i="4" s="1"/>
  <c r="B66" i="2"/>
  <c r="A63" i="4" s="1"/>
  <c r="B67" i="2"/>
  <c r="A64" i="4" s="1"/>
  <c r="B68" i="2"/>
  <c r="A65" i="4" s="1"/>
  <c r="B69" i="2"/>
  <c r="A66" i="4" s="1"/>
  <c r="B70" i="2"/>
  <c r="A67" i="4" s="1"/>
  <c r="B71" i="2"/>
  <c r="A68" i="4" s="1"/>
  <c r="B72" i="2"/>
  <c r="A69" i="4" s="1"/>
  <c r="B73" i="2"/>
  <c r="A70" i="4" s="1"/>
  <c r="B74" i="2"/>
  <c r="A71" i="4" s="1"/>
  <c r="B75" i="2"/>
  <c r="A72" i="4" s="1"/>
  <c r="B76" i="2"/>
  <c r="A73" i="4" s="1"/>
  <c r="B77" i="2"/>
  <c r="A74" i="4" s="1"/>
  <c r="B78" i="2"/>
  <c r="A75" i="4" s="1"/>
  <c r="B79" i="2"/>
  <c r="A76" i="4" s="1"/>
  <c r="B80" i="2"/>
  <c r="A77" i="4" s="1"/>
  <c r="B81" i="2"/>
  <c r="A78" i="4" s="1"/>
  <c r="B82" i="2"/>
  <c r="A79" i="4" s="1"/>
  <c r="B83" i="2"/>
  <c r="A80" i="4" s="1"/>
  <c r="B84" i="2"/>
  <c r="A81" i="4" s="1"/>
  <c r="B85" i="2"/>
  <c r="A82" i="4" s="1"/>
  <c r="B86" i="2"/>
  <c r="A83" i="4" s="1"/>
  <c r="B87" i="2"/>
  <c r="A84" i="4" s="1"/>
  <c r="B88" i="2"/>
  <c r="A85" i="4" s="1"/>
  <c r="B89" i="2"/>
  <c r="A86" i="4" s="1"/>
  <c r="B90" i="2"/>
  <c r="A87" i="4" s="1"/>
  <c r="B91" i="2"/>
  <c r="A88" i="4" s="1"/>
  <c r="B92" i="2"/>
  <c r="A89" i="4" s="1"/>
  <c r="B93" i="2"/>
  <c r="A90" i="4" s="1"/>
  <c r="B94" i="2"/>
  <c r="A91" i="4" s="1"/>
  <c r="B95" i="2"/>
  <c r="A92" i="4" s="1"/>
  <c r="B96" i="2"/>
  <c r="A93" i="4" s="1"/>
  <c r="B97" i="2"/>
  <c r="A94" i="4" s="1"/>
  <c r="B98" i="2"/>
  <c r="A95" i="4" s="1"/>
  <c r="B99" i="2"/>
  <c r="A96" i="4" s="1"/>
  <c r="B100" i="2"/>
  <c r="A97" i="4" s="1"/>
  <c r="B101" i="2"/>
  <c r="A98" i="4" s="1"/>
  <c r="B102" i="2"/>
  <c r="A99" i="4" s="1"/>
  <c r="B103" i="2"/>
  <c r="A100" i="4" s="1"/>
  <c r="B104" i="2"/>
  <c r="A101" i="4" s="1"/>
  <c r="B105" i="2"/>
  <c r="A102" i="4" s="1"/>
  <c r="B106" i="2"/>
  <c r="A103" i="4" s="1"/>
  <c r="B107" i="2"/>
  <c r="A104" i="4" s="1"/>
  <c r="B108" i="2"/>
  <c r="A105" i="4" s="1"/>
  <c r="B109" i="2"/>
  <c r="A106" i="4" s="1"/>
  <c r="B110" i="2"/>
  <c r="A107" i="4" s="1"/>
  <c r="B111" i="2"/>
  <c r="A108" i="4" s="1"/>
  <c r="B112" i="2"/>
  <c r="A109" i="4" s="1"/>
  <c r="B113" i="2"/>
  <c r="A110" i="4" s="1"/>
  <c r="B114" i="2"/>
  <c r="A111" i="4" s="1"/>
  <c r="B115" i="2"/>
  <c r="A112" i="4" s="1"/>
  <c r="B116" i="2"/>
  <c r="A113" i="4" s="1"/>
  <c r="B117" i="2"/>
  <c r="A114" i="4" s="1"/>
  <c r="B118" i="2"/>
  <c r="A115" i="4" s="1"/>
  <c r="B119" i="2"/>
  <c r="A116" i="4" s="1"/>
  <c r="B120" i="2"/>
  <c r="A117" i="4" s="1"/>
  <c r="B121" i="2"/>
  <c r="A118" i="4" s="1"/>
  <c r="B122" i="2"/>
  <c r="A119" i="4" s="1"/>
  <c r="B123" i="2"/>
  <c r="A120" i="4" s="1"/>
  <c r="B124" i="2"/>
  <c r="A121" i="4" s="1"/>
  <c r="B125" i="2"/>
  <c r="A122" i="4" s="1"/>
  <c r="B126" i="2"/>
  <c r="A123" i="4" s="1"/>
  <c r="B127" i="2"/>
  <c r="A124" i="4" s="1"/>
  <c r="B128" i="2"/>
  <c r="A125" i="4" s="1"/>
  <c r="B129" i="2"/>
  <c r="A126" i="4" s="1"/>
  <c r="B130" i="2"/>
  <c r="A127" i="4" s="1"/>
  <c r="B131" i="2"/>
  <c r="A128" i="4" s="1"/>
  <c r="B132" i="2"/>
  <c r="A129" i="4" s="1"/>
  <c r="B133" i="2"/>
  <c r="A130" i="4" s="1"/>
  <c r="B134" i="2"/>
  <c r="A131" i="4" s="1"/>
  <c r="B135" i="2"/>
  <c r="A132" i="4" s="1"/>
  <c r="B136" i="2"/>
  <c r="A133" i="4" s="1"/>
  <c r="B137" i="2"/>
  <c r="A134" i="4" s="1"/>
  <c r="B138" i="2"/>
  <c r="A135" i="4" s="1"/>
  <c r="B139" i="2"/>
  <c r="A136" i="4" s="1"/>
  <c r="B140" i="2"/>
  <c r="A137" i="4" s="1"/>
  <c r="B141" i="2"/>
  <c r="A138" i="4" s="1"/>
  <c r="B142" i="2"/>
  <c r="A139" i="4" s="1"/>
  <c r="B143" i="2"/>
  <c r="A140" i="4" s="1"/>
  <c r="B144" i="2"/>
  <c r="A141" i="4" s="1"/>
  <c r="B145" i="2"/>
  <c r="A142" i="4" s="1"/>
  <c r="B146" i="2"/>
  <c r="A143" i="4" s="1"/>
  <c r="B147" i="2"/>
  <c r="A144" i="4" s="1"/>
  <c r="B148" i="2"/>
  <c r="A145" i="4" s="1"/>
  <c r="B149" i="2"/>
  <c r="A146" i="4" s="1"/>
  <c r="B150" i="2"/>
  <c r="A147" i="4" s="1"/>
  <c r="B151" i="2"/>
  <c r="A148" i="4" s="1"/>
  <c r="B152" i="2"/>
  <c r="A149" i="4" s="1"/>
  <c r="B153" i="2"/>
  <c r="A150" i="4" s="1"/>
  <c r="B154" i="2"/>
  <c r="A151" i="4" s="1"/>
  <c r="B155" i="2"/>
  <c r="A152" i="4" s="1"/>
  <c r="B156" i="2"/>
  <c r="A153" i="4" s="1"/>
  <c r="B157" i="2"/>
  <c r="A154" i="4" s="1"/>
  <c r="B158" i="2"/>
  <c r="A155" i="4" s="1"/>
  <c r="B159" i="2"/>
  <c r="A156" i="4" s="1"/>
  <c r="B160" i="2"/>
  <c r="A157" i="4" s="1"/>
  <c r="B161" i="2"/>
  <c r="A158" i="4" s="1"/>
  <c r="B162" i="2"/>
  <c r="A159" i="4" s="1"/>
  <c r="B163" i="2"/>
  <c r="A160" i="4" s="1"/>
  <c r="B164" i="2"/>
  <c r="A161" i="4" s="1"/>
  <c r="B165" i="2"/>
  <c r="A162" i="4" s="1"/>
  <c r="B166" i="2"/>
  <c r="A163" i="4" s="1"/>
  <c r="B167" i="2"/>
  <c r="A164" i="4" s="1"/>
  <c r="B168" i="2"/>
  <c r="A165" i="4" s="1"/>
  <c r="B169" i="2"/>
  <c r="A166" i="4" s="1"/>
  <c r="B170" i="2"/>
  <c r="A167" i="4" s="1"/>
  <c r="B171" i="2"/>
  <c r="A168" i="4" s="1"/>
  <c r="B172" i="2"/>
  <c r="A169" i="4" s="1"/>
  <c r="B173" i="2"/>
  <c r="A170" i="4" s="1"/>
  <c r="B174" i="2"/>
  <c r="A171" i="4" s="1"/>
  <c r="B175" i="2"/>
  <c r="A172" i="4" s="1"/>
  <c r="B176" i="2"/>
  <c r="A173" i="4" s="1"/>
  <c r="B177" i="2"/>
  <c r="A174" i="4" s="1"/>
  <c r="B178" i="2"/>
  <c r="A175" i="4" s="1"/>
  <c r="B179" i="2"/>
  <c r="A176" i="4" s="1"/>
  <c r="B180" i="2"/>
  <c r="A177" i="4" s="1"/>
  <c r="B181" i="2"/>
  <c r="A178" i="4" s="1"/>
  <c r="B182" i="2"/>
  <c r="A179" i="4" s="1"/>
  <c r="B183" i="2"/>
  <c r="A180" i="4" s="1"/>
  <c r="B184" i="2"/>
  <c r="A181" i="4" s="1"/>
  <c r="B185" i="2"/>
  <c r="A182" i="4" s="1"/>
  <c r="B186" i="2"/>
  <c r="A183" i="4" s="1"/>
  <c r="B187" i="2"/>
  <c r="A184" i="4" s="1"/>
  <c r="B188" i="2"/>
  <c r="A185" i="4" s="1"/>
  <c r="B189" i="2"/>
  <c r="A186" i="4" s="1"/>
  <c r="B190" i="2"/>
  <c r="A187" i="4" s="1"/>
  <c r="B191" i="2"/>
  <c r="A188" i="4" s="1"/>
  <c r="B192" i="2"/>
  <c r="A189" i="4" s="1"/>
  <c r="B193" i="2"/>
  <c r="A190" i="4" s="1"/>
  <c r="B194" i="2"/>
  <c r="A191" i="4" s="1"/>
  <c r="B195" i="2"/>
  <c r="A192" i="4" s="1"/>
  <c r="B196" i="2"/>
  <c r="A193" i="4" s="1"/>
  <c r="B197" i="2"/>
  <c r="A194" i="4" s="1"/>
  <c r="B198" i="2"/>
  <c r="A195" i="4" s="1"/>
  <c r="B199" i="2"/>
  <c r="A196" i="4" s="1"/>
  <c r="B200" i="2"/>
  <c r="A197" i="4" s="1"/>
  <c r="B201" i="2"/>
  <c r="A198" i="4" s="1"/>
  <c r="B202" i="2"/>
  <c r="A199" i="4" s="1"/>
  <c r="B203" i="2"/>
  <c r="A200" i="4" s="1"/>
  <c r="B204" i="2"/>
  <c r="A201" i="4" s="1"/>
  <c r="B205" i="2"/>
  <c r="A202" i="4" s="1"/>
  <c r="B206" i="2"/>
  <c r="A203" i="4" s="1"/>
  <c r="B207" i="2"/>
  <c r="A204" i="4" s="1"/>
  <c r="B208" i="2"/>
  <c r="A205" i="4" s="1"/>
  <c r="B209" i="2"/>
  <c r="A206" i="4" s="1"/>
  <c r="B210" i="2"/>
  <c r="A207" i="4" s="1"/>
  <c r="B211" i="2"/>
  <c r="A208" i="4" s="1"/>
  <c r="B212" i="2"/>
  <c r="A209" i="4" s="1"/>
  <c r="B213" i="2"/>
  <c r="A210" i="4" s="1"/>
  <c r="B214" i="2"/>
  <c r="A211" i="4" s="1"/>
  <c r="B215" i="2"/>
  <c r="A212" i="4" s="1"/>
  <c r="B216" i="2"/>
  <c r="A213" i="4" s="1"/>
  <c r="B217" i="2"/>
  <c r="A214" i="4" s="1"/>
  <c r="B218" i="2"/>
  <c r="A215" i="4" s="1"/>
  <c r="B219" i="2"/>
  <c r="A216" i="4" s="1"/>
  <c r="B220" i="2"/>
  <c r="A217" i="4" s="1"/>
  <c r="B221" i="2"/>
  <c r="A218" i="4" s="1"/>
  <c r="B222" i="2"/>
  <c r="A219" i="4" s="1"/>
  <c r="B223" i="2"/>
  <c r="A220" i="4" s="1"/>
  <c r="B224" i="2"/>
  <c r="A221" i="4" s="1"/>
  <c r="B225" i="2"/>
  <c r="A222" i="4" s="1"/>
  <c r="B226" i="2"/>
  <c r="A223" i="4" s="1"/>
  <c r="B227" i="2"/>
  <c r="A224" i="4" s="1"/>
  <c r="B228" i="2"/>
  <c r="A225" i="4" s="1"/>
  <c r="B229" i="2"/>
  <c r="A226" i="4" s="1"/>
  <c r="B230" i="2"/>
  <c r="A227" i="4" s="1"/>
  <c r="B231" i="2"/>
  <c r="A228" i="4" s="1"/>
  <c r="B232" i="2"/>
  <c r="A229" i="4" s="1"/>
  <c r="B233" i="2"/>
  <c r="A230" i="4" s="1"/>
  <c r="B234" i="2"/>
  <c r="A231" i="4" s="1"/>
  <c r="B235" i="2"/>
  <c r="A232" i="4" s="1"/>
  <c r="B236" i="2"/>
  <c r="A233" i="4" s="1"/>
  <c r="B237" i="2"/>
  <c r="A234" i="4" s="1"/>
  <c r="B238" i="2"/>
  <c r="A235" i="4" s="1"/>
  <c r="B239" i="2"/>
  <c r="A236" i="4" s="1"/>
  <c r="B240" i="2"/>
  <c r="A237" i="4" s="1"/>
  <c r="B241" i="2"/>
  <c r="A238" i="4" s="1"/>
  <c r="B242" i="2"/>
  <c r="A239" i="4" s="1"/>
  <c r="B243" i="2"/>
  <c r="A240" i="4" s="1"/>
  <c r="B244" i="2"/>
  <c r="A241" i="4" s="1"/>
  <c r="B245" i="2"/>
  <c r="A242" i="4" s="1"/>
  <c r="B246" i="2"/>
  <c r="A243" i="4" s="1"/>
  <c r="B247" i="2"/>
  <c r="A244" i="4" s="1"/>
  <c r="B248" i="2"/>
  <c r="A245" i="4" s="1"/>
  <c r="B249" i="2"/>
  <c r="A246" i="4" s="1"/>
  <c r="B250" i="2"/>
  <c r="A247" i="4" s="1"/>
  <c r="B251" i="2"/>
  <c r="A248" i="4" s="1"/>
  <c r="B252" i="2"/>
  <c r="A249" i="4" s="1"/>
  <c r="B253" i="2"/>
  <c r="A250" i="4" s="1"/>
  <c r="B254" i="2"/>
  <c r="A251" i="4" s="1"/>
  <c r="B255" i="2"/>
  <c r="A252" i="4" s="1"/>
  <c r="B256" i="2"/>
  <c r="A253" i="4" s="1"/>
  <c r="B257" i="2"/>
  <c r="A254" i="4" s="1"/>
  <c r="B258" i="2"/>
  <c r="A255" i="4" s="1"/>
  <c r="B259" i="2"/>
  <c r="A256" i="4" s="1"/>
  <c r="B260" i="2"/>
  <c r="A257" i="4" s="1"/>
  <c r="B261" i="2"/>
  <c r="A258" i="4" s="1"/>
  <c r="B262" i="2"/>
  <c r="A259" i="4" s="1"/>
  <c r="B263" i="2"/>
  <c r="A260" i="4" s="1"/>
  <c r="B264" i="2"/>
  <c r="A261" i="4" s="1"/>
  <c r="B265" i="2"/>
  <c r="A262" i="4" s="1"/>
  <c r="B266" i="2"/>
  <c r="A263" i="4" s="1"/>
  <c r="B267" i="2"/>
  <c r="A264" i="4" s="1"/>
  <c r="B268" i="2"/>
  <c r="A265" i="4" s="1"/>
  <c r="B269" i="2"/>
  <c r="A266" i="4" s="1"/>
  <c r="B270" i="2"/>
  <c r="A267" i="4" s="1"/>
  <c r="B271" i="2"/>
  <c r="A268" i="4" s="1"/>
  <c r="B272" i="2"/>
  <c r="A269" i="4" s="1"/>
  <c r="B273" i="2"/>
  <c r="A270" i="4" s="1"/>
  <c r="B274" i="2"/>
  <c r="A271" i="4" s="1"/>
  <c r="B275" i="2"/>
  <c r="A272" i="4" s="1"/>
  <c r="B276" i="2"/>
  <c r="A273" i="4" s="1"/>
  <c r="B277" i="2"/>
  <c r="A274" i="4" s="1"/>
  <c r="B278" i="2"/>
  <c r="A275" i="4" s="1"/>
  <c r="B279" i="2"/>
  <c r="A276" i="4" s="1"/>
  <c r="B280" i="2"/>
  <c r="A277" i="4" s="1"/>
  <c r="B281" i="2"/>
  <c r="A278" i="4" s="1"/>
  <c r="B282" i="2"/>
  <c r="A279" i="4" s="1"/>
  <c r="B283" i="2"/>
  <c r="A280" i="4" s="1"/>
  <c r="B284" i="2"/>
  <c r="A281" i="4" s="1"/>
  <c r="B285" i="2"/>
  <c r="A282" i="4" s="1"/>
  <c r="B286" i="2"/>
  <c r="A283" i="4" s="1"/>
  <c r="B287" i="2"/>
  <c r="A284" i="4" s="1"/>
  <c r="B288" i="2"/>
  <c r="A285" i="4" s="1"/>
  <c r="B289" i="2"/>
  <c r="A286" i="4" s="1"/>
  <c r="B290" i="2"/>
  <c r="A287" i="4" s="1"/>
  <c r="B291" i="2"/>
  <c r="A288" i="4" s="1"/>
  <c r="B292" i="2"/>
  <c r="A289" i="4" s="1"/>
  <c r="B293" i="2"/>
  <c r="A290" i="4" s="1"/>
  <c r="B294" i="2"/>
  <c r="A291" i="4" s="1"/>
  <c r="B295" i="2"/>
  <c r="A292" i="4" s="1"/>
  <c r="B296" i="2"/>
  <c r="A293" i="4" s="1"/>
  <c r="B297" i="2"/>
  <c r="A294" i="4" s="1"/>
  <c r="B298" i="2"/>
  <c r="A295" i="4" s="1"/>
  <c r="B299" i="2"/>
  <c r="A296" i="4" s="1"/>
  <c r="B300" i="2"/>
  <c r="A297" i="4" s="1"/>
  <c r="B301" i="2"/>
  <c r="A298" i="4" s="1"/>
  <c r="B302" i="2"/>
  <c r="A299" i="4" s="1"/>
  <c r="B303" i="2"/>
  <c r="A300" i="4" s="1"/>
  <c r="B304" i="2"/>
  <c r="A301" i="4" s="1"/>
  <c r="B305" i="2"/>
  <c r="A302" i="4" s="1"/>
  <c r="B306" i="2"/>
  <c r="A303" i="4" s="1"/>
  <c r="B307" i="2"/>
  <c r="A304" i="4" s="1"/>
  <c r="B308" i="2"/>
  <c r="A305" i="4" s="1"/>
  <c r="B309" i="2"/>
  <c r="A306" i="4" s="1"/>
  <c r="B310" i="2"/>
  <c r="A307" i="4" s="1"/>
  <c r="B311" i="2"/>
  <c r="A308" i="4" s="1"/>
  <c r="B312" i="2"/>
  <c r="A309" i="4" s="1"/>
  <c r="B313" i="2"/>
  <c r="A310" i="4" s="1"/>
  <c r="B314" i="2"/>
  <c r="A311" i="4" s="1"/>
  <c r="B315" i="2"/>
  <c r="A312" i="4" s="1"/>
  <c r="B316" i="2"/>
  <c r="A313" i="4" s="1"/>
  <c r="B317" i="2"/>
  <c r="A314" i="4" s="1"/>
  <c r="B318" i="2"/>
  <c r="A315" i="4" s="1"/>
  <c r="B319" i="2"/>
  <c r="A316" i="4" s="1"/>
  <c r="B320" i="2"/>
  <c r="A317" i="4" s="1"/>
  <c r="B321" i="2"/>
  <c r="A318" i="4" s="1"/>
  <c r="B322" i="2"/>
  <c r="A319" i="4" s="1"/>
  <c r="B323" i="2"/>
  <c r="A320" i="4" s="1"/>
  <c r="B324" i="2"/>
  <c r="A321" i="4" s="1"/>
  <c r="B325" i="2"/>
  <c r="A322" i="4" s="1"/>
  <c r="B326" i="2"/>
  <c r="A323" i="4" s="1"/>
  <c r="B327" i="2"/>
  <c r="A324" i="4" s="1"/>
  <c r="B328" i="2"/>
  <c r="A325" i="4" s="1"/>
  <c r="B329" i="2"/>
  <c r="A326" i="4" s="1"/>
  <c r="B330" i="2"/>
  <c r="A327" i="4" s="1"/>
  <c r="B331" i="2"/>
  <c r="A328" i="4" s="1"/>
  <c r="B332" i="2"/>
  <c r="A329" i="4" s="1"/>
  <c r="B333" i="2"/>
  <c r="A330" i="4" s="1"/>
  <c r="B334" i="2"/>
  <c r="A331" i="4" s="1"/>
  <c r="B335" i="2"/>
  <c r="A332" i="4" s="1"/>
  <c r="B336" i="2"/>
  <c r="A333" i="4" s="1"/>
  <c r="B337" i="2"/>
  <c r="A334" i="4" s="1"/>
  <c r="B338" i="2"/>
  <c r="A335" i="4" s="1"/>
  <c r="B339" i="2"/>
  <c r="A336" i="4" s="1"/>
  <c r="B340" i="2"/>
  <c r="A337" i="4" s="1"/>
  <c r="B341" i="2"/>
  <c r="A338" i="4" s="1"/>
  <c r="B342" i="2"/>
  <c r="A339" i="4" s="1"/>
  <c r="B343" i="2"/>
  <c r="A340" i="4" s="1"/>
  <c r="B344" i="2"/>
  <c r="A341" i="4" s="1"/>
  <c r="B345" i="2"/>
  <c r="A342" i="4" s="1"/>
  <c r="B346" i="2"/>
  <c r="A343" i="4" s="1"/>
  <c r="B347" i="2"/>
  <c r="A344" i="4" s="1"/>
  <c r="B348" i="2"/>
  <c r="A345" i="4" s="1"/>
  <c r="B349" i="2"/>
  <c r="A346" i="4" s="1"/>
  <c r="B350" i="2"/>
  <c r="A347" i="4" s="1"/>
  <c r="B351" i="2"/>
  <c r="A348" i="4" s="1"/>
  <c r="B352" i="2"/>
  <c r="A349" i="4" s="1"/>
  <c r="B353" i="2"/>
  <c r="A350" i="4" s="1"/>
  <c r="B354" i="2"/>
  <c r="A351" i="4" s="1"/>
  <c r="B355" i="2"/>
  <c r="A352" i="4" s="1"/>
  <c r="B356" i="2"/>
  <c r="A353" i="4" s="1"/>
  <c r="B357" i="2"/>
  <c r="A354" i="4" s="1"/>
  <c r="B358" i="2"/>
  <c r="A355" i="4" s="1"/>
  <c r="B359" i="2"/>
  <c r="A356" i="4" s="1"/>
  <c r="B360" i="2"/>
  <c r="A357" i="4" s="1"/>
  <c r="B361" i="2"/>
  <c r="A358" i="4" s="1"/>
  <c r="B362" i="2"/>
  <c r="A359" i="4" s="1"/>
  <c r="B363" i="2"/>
  <c r="A360" i="4" s="1"/>
  <c r="B364" i="2"/>
  <c r="A361" i="4" s="1"/>
  <c r="B365" i="2"/>
  <c r="A362" i="4" s="1"/>
  <c r="B366" i="2"/>
  <c r="A363" i="4" s="1"/>
  <c r="B367" i="2"/>
  <c r="A364" i="4" s="1"/>
  <c r="B368" i="2"/>
  <c r="A365" i="4" s="1"/>
  <c r="B369" i="2"/>
  <c r="A366" i="4" s="1"/>
  <c r="B370" i="2"/>
  <c r="A367" i="4" s="1"/>
  <c r="B371" i="2"/>
  <c r="A368" i="4" s="1"/>
  <c r="B372" i="2"/>
  <c r="A369" i="4" s="1"/>
  <c r="B373" i="2"/>
  <c r="A370" i="4" s="1"/>
  <c r="B374" i="2"/>
  <c r="A371" i="4" s="1"/>
  <c r="B375" i="2"/>
  <c r="A372" i="4" s="1"/>
  <c r="B376" i="2"/>
  <c r="A373" i="4" s="1"/>
  <c r="B377" i="2"/>
  <c r="A374" i="4" s="1"/>
  <c r="B378" i="2"/>
  <c r="A375" i="4" s="1"/>
  <c r="B379" i="2"/>
  <c r="A376" i="4" s="1"/>
  <c r="B380" i="2"/>
  <c r="A377" i="4" s="1"/>
  <c r="B381" i="2"/>
  <c r="A378" i="4" s="1"/>
  <c r="B382" i="2"/>
  <c r="A379" i="4" s="1"/>
  <c r="B383" i="2"/>
  <c r="A380" i="4" s="1"/>
  <c r="B384" i="2"/>
  <c r="A381" i="4" s="1"/>
  <c r="B385" i="2"/>
  <c r="A382" i="4" s="1"/>
  <c r="B386" i="2"/>
  <c r="A383" i="4" s="1"/>
  <c r="B387" i="2"/>
  <c r="A384" i="4" s="1"/>
  <c r="B388" i="2"/>
  <c r="A385" i="4" s="1"/>
  <c r="B389" i="2"/>
  <c r="A386" i="4" s="1"/>
  <c r="B390" i="2"/>
  <c r="A387" i="4" s="1"/>
  <c r="B391" i="2"/>
  <c r="A388" i="4" s="1"/>
  <c r="B392" i="2"/>
  <c r="A389" i="4" s="1"/>
  <c r="B393" i="2"/>
  <c r="A390" i="4" s="1"/>
  <c r="B394" i="2"/>
  <c r="A391" i="4" s="1"/>
  <c r="B395" i="2"/>
  <c r="A392" i="4" s="1"/>
  <c r="B396" i="2"/>
  <c r="A393" i="4" s="1"/>
  <c r="B397" i="2"/>
  <c r="A394" i="4" s="1"/>
  <c r="B398" i="2"/>
  <c r="A395" i="4" s="1"/>
  <c r="B399" i="2"/>
  <c r="A396" i="4" s="1"/>
  <c r="B400" i="2"/>
  <c r="A397" i="4" s="1"/>
  <c r="B401" i="2"/>
  <c r="A398" i="4" s="1"/>
  <c r="B402" i="2"/>
  <c r="A399" i="4" s="1"/>
  <c r="B403" i="2"/>
  <c r="A400" i="4" s="1"/>
  <c r="B404" i="2"/>
  <c r="A401" i="4" s="1"/>
  <c r="B405" i="2"/>
  <c r="A402" i="4" s="1"/>
  <c r="B406" i="2"/>
  <c r="A403" i="4" s="1"/>
  <c r="B407" i="2"/>
  <c r="A404" i="4" s="1"/>
  <c r="B408" i="2"/>
  <c r="A405" i="4" s="1"/>
  <c r="B409" i="2"/>
  <c r="A406" i="4" s="1"/>
  <c r="B410" i="2"/>
  <c r="A407" i="4" s="1"/>
  <c r="B411" i="2"/>
  <c r="A408" i="4" s="1"/>
  <c r="B412" i="2"/>
  <c r="A409" i="4" s="1"/>
  <c r="B413" i="2"/>
  <c r="A410" i="4" s="1"/>
  <c r="B414" i="2"/>
  <c r="A411" i="4" s="1"/>
  <c r="B415" i="2"/>
  <c r="A412" i="4" s="1"/>
  <c r="B416" i="2"/>
  <c r="A413" i="4" s="1"/>
  <c r="B417" i="2"/>
  <c r="A414" i="4" s="1"/>
  <c r="B418" i="2"/>
  <c r="A415" i="4" s="1"/>
  <c r="B419" i="2"/>
  <c r="A416" i="4" s="1"/>
  <c r="B420" i="2"/>
  <c r="A417" i="4" s="1"/>
  <c r="B421" i="2"/>
  <c r="A418" i="4" s="1"/>
  <c r="B422" i="2"/>
  <c r="A419" i="4" s="1"/>
  <c r="B423" i="2"/>
  <c r="A420" i="4" s="1"/>
  <c r="B424" i="2"/>
  <c r="A421" i="4" s="1"/>
  <c r="B425" i="2"/>
  <c r="A422" i="4" s="1"/>
  <c r="B426" i="2"/>
  <c r="A423" i="4" s="1"/>
  <c r="B427" i="2"/>
  <c r="A424" i="4" s="1"/>
  <c r="B428" i="2"/>
  <c r="A425" i="4" s="1"/>
  <c r="B429" i="2"/>
  <c r="A426" i="4" s="1"/>
  <c r="B430" i="2"/>
  <c r="A427" i="4" s="1"/>
  <c r="B431" i="2"/>
  <c r="A428" i="4" s="1"/>
  <c r="B432" i="2"/>
  <c r="A429" i="4" s="1"/>
  <c r="B433" i="2"/>
  <c r="A430" i="4" s="1"/>
  <c r="B434" i="2"/>
  <c r="A431" i="4" s="1"/>
  <c r="B435" i="2"/>
  <c r="A432" i="4" s="1"/>
  <c r="B436" i="2"/>
  <c r="A433" i="4" s="1"/>
  <c r="B437" i="2"/>
  <c r="A434" i="4" s="1"/>
  <c r="B438" i="2"/>
  <c r="A435" i="4" s="1"/>
  <c r="B439" i="2"/>
  <c r="A436" i="4" s="1"/>
  <c r="B440" i="2"/>
  <c r="A437" i="4" s="1"/>
  <c r="B441" i="2"/>
  <c r="A438" i="4" s="1"/>
  <c r="B442" i="2"/>
  <c r="A439" i="4" s="1"/>
  <c r="B443" i="2"/>
  <c r="A440" i="4" s="1"/>
  <c r="B444" i="2"/>
  <c r="A441" i="4" s="1"/>
  <c r="B445" i="2"/>
  <c r="A442" i="4" s="1"/>
  <c r="B446" i="2"/>
  <c r="A443" i="4" s="1"/>
  <c r="B447" i="2"/>
  <c r="A444" i="4" s="1"/>
  <c r="B448" i="2"/>
  <c r="A445" i="4" s="1"/>
  <c r="B449" i="2"/>
  <c r="A446" i="4" s="1"/>
  <c r="B450" i="2"/>
  <c r="A447" i="4" s="1"/>
  <c r="B451" i="2"/>
  <c r="A448" i="4" s="1"/>
  <c r="B452" i="2"/>
  <c r="A449" i="4" s="1"/>
  <c r="B453" i="2"/>
  <c r="A450" i="4" s="1"/>
  <c r="B454" i="2"/>
  <c r="A451" i="4" s="1"/>
  <c r="B455" i="2"/>
  <c r="A452" i="4" s="1"/>
  <c r="B456" i="2"/>
  <c r="A453" i="4" s="1"/>
  <c r="B457" i="2"/>
  <c r="A454" i="4" s="1"/>
  <c r="B458" i="2"/>
  <c r="A455" i="4" s="1"/>
  <c r="B459" i="2"/>
  <c r="A456" i="4" s="1"/>
  <c r="B460" i="2"/>
  <c r="A457" i="4" s="1"/>
  <c r="B461" i="2"/>
  <c r="A458" i="4" s="1"/>
  <c r="B462" i="2"/>
  <c r="A459" i="4" s="1"/>
  <c r="B463" i="2"/>
  <c r="A460" i="4" s="1"/>
  <c r="B464" i="2"/>
  <c r="A461" i="4" s="1"/>
  <c r="B465" i="2"/>
  <c r="A462" i="4" s="1"/>
  <c r="B466" i="2"/>
  <c r="A463" i="4" s="1"/>
  <c r="B467" i="2"/>
  <c r="A464" i="4" s="1"/>
  <c r="B468" i="2"/>
  <c r="A465" i="4" s="1"/>
  <c r="B469" i="2"/>
  <c r="A466" i="4" s="1"/>
  <c r="B470" i="2"/>
  <c r="A467" i="4" s="1"/>
  <c r="B471" i="2"/>
  <c r="A468" i="4" s="1"/>
  <c r="B472" i="2"/>
  <c r="A469" i="4" s="1"/>
  <c r="B473" i="2"/>
  <c r="A470" i="4" s="1"/>
  <c r="B474" i="2"/>
  <c r="A471" i="4" s="1"/>
  <c r="B475" i="2"/>
  <c r="A472" i="4" s="1"/>
  <c r="B476" i="2"/>
  <c r="A473" i="4" s="1"/>
  <c r="B477" i="2"/>
  <c r="A474" i="4" s="1"/>
  <c r="B478" i="2"/>
  <c r="A475" i="4" s="1"/>
  <c r="B479" i="2"/>
  <c r="A476" i="4" s="1"/>
  <c r="B480" i="2"/>
  <c r="A477" i="4" s="1"/>
  <c r="B481" i="2"/>
  <c r="A478" i="4" s="1"/>
  <c r="B482" i="2"/>
  <c r="A479" i="4" s="1"/>
  <c r="B483" i="2"/>
  <c r="A480" i="4" s="1"/>
  <c r="B484" i="2"/>
  <c r="A481" i="4" s="1"/>
  <c r="B485" i="2"/>
  <c r="A482" i="4" s="1"/>
  <c r="B486" i="2"/>
  <c r="A483" i="4" s="1"/>
  <c r="B487" i="2"/>
  <c r="A484" i="4" s="1"/>
  <c r="B488" i="2"/>
  <c r="A485" i="4" s="1"/>
  <c r="B489" i="2"/>
  <c r="A486" i="4" s="1"/>
  <c r="B490" i="2"/>
  <c r="A487" i="4" s="1"/>
  <c r="B491" i="2"/>
  <c r="A488" i="4" s="1"/>
  <c r="B492" i="2"/>
  <c r="A489" i="4" s="1"/>
  <c r="B493" i="2"/>
  <c r="A490" i="4" s="1"/>
  <c r="B494" i="2"/>
  <c r="A491" i="4" s="1"/>
  <c r="B495" i="2"/>
  <c r="A492" i="4" s="1"/>
  <c r="B496" i="2"/>
  <c r="A493" i="4" s="1"/>
  <c r="B497" i="2"/>
  <c r="A494" i="4" s="1"/>
  <c r="B498" i="2"/>
  <c r="A495" i="4" s="1"/>
  <c r="B499" i="2"/>
  <c r="A496" i="4" s="1"/>
  <c r="B500" i="2"/>
  <c r="A497" i="4" s="1"/>
  <c r="B501" i="2"/>
  <c r="A498" i="4" s="1"/>
  <c r="B502" i="2"/>
  <c r="A499" i="4" s="1"/>
  <c r="B503" i="2"/>
  <c r="A500" i="4" s="1"/>
  <c r="B504" i="2"/>
  <c r="A501" i="4" s="1"/>
  <c r="B505" i="2"/>
  <c r="A502" i="4" s="1"/>
  <c r="B506" i="2"/>
  <c r="A503" i="4" s="1"/>
  <c r="B507" i="2"/>
  <c r="A504" i="4" s="1"/>
  <c r="B508" i="2"/>
  <c r="A505" i="4" s="1"/>
  <c r="B509" i="2"/>
  <c r="A506" i="4" s="1"/>
  <c r="B510" i="2"/>
  <c r="A507" i="4" s="1"/>
  <c r="B511" i="2"/>
  <c r="A508" i="4" s="1"/>
  <c r="B512" i="2"/>
  <c r="A509" i="4" s="1"/>
  <c r="B513" i="2"/>
  <c r="A510" i="4" s="1"/>
  <c r="B514" i="2"/>
  <c r="A511" i="4" s="1"/>
  <c r="B515" i="2"/>
  <c r="A512" i="4" s="1"/>
  <c r="B516" i="2"/>
  <c r="A513" i="4" s="1"/>
  <c r="B517" i="2"/>
  <c r="A514" i="4" s="1"/>
  <c r="B6" i="2"/>
  <c r="A3" i="4" s="1"/>
  <c r="C2" i="2" l="1"/>
  <c r="C149" i="2" l="1"/>
  <c r="D149" i="2" s="1"/>
  <c r="C86" i="2"/>
  <c r="D86" i="2" s="1"/>
  <c r="C109" i="2"/>
  <c r="D109" i="2" s="1"/>
  <c r="C133" i="2"/>
  <c r="D133" i="2" s="1"/>
  <c r="C153" i="2"/>
  <c r="D153" i="2" s="1"/>
  <c r="C161" i="2"/>
  <c r="D161" i="2" s="1"/>
  <c r="C169" i="2"/>
  <c r="D169" i="2" s="1"/>
  <c r="C177" i="2"/>
  <c r="D177" i="2" s="1"/>
  <c r="C185" i="2"/>
  <c r="D185" i="2" s="1"/>
  <c r="C193" i="2"/>
  <c r="D193" i="2" s="1"/>
  <c r="C201" i="2"/>
  <c r="D201" i="2" s="1"/>
  <c r="C209" i="2"/>
  <c r="D209" i="2" s="1"/>
  <c r="C217" i="2"/>
  <c r="D217" i="2" s="1"/>
  <c r="C225" i="2"/>
  <c r="D225" i="2" s="1"/>
  <c r="C233" i="2"/>
  <c r="D233" i="2" s="1"/>
  <c r="C241" i="2"/>
  <c r="D241" i="2" s="1"/>
  <c r="C249" i="2"/>
  <c r="D249" i="2" s="1"/>
  <c r="C257" i="2"/>
  <c r="D257" i="2" s="1"/>
  <c r="C265" i="2"/>
  <c r="D265" i="2" s="1"/>
  <c r="C270" i="2"/>
  <c r="D270" i="2" s="1"/>
  <c r="C272" i="2"/>
  <c r="D272" i="2" s="1"/>
  <c r="C274" i="2"/>
  <c r="D274" i="2" s="1"/>
  <c r="C276" i="2"/>
  <c r="D276" i="2" s="1"/>
  <c r="C278" i="2"/>
  <c r="D278" i="2" s="1"/>
  <c r="C280" i="2"/>
  <c r="D280" i="2" s="1"/>
  <c r="C282" i="2"/>
  <c r="D282" i="2" s="1"/>
  <c r="C284" i="2"/>
  <c r="D284" i="2" s="1"/>
  <c r="C286" i="2"/>
  <c r="D286" i="2" s="1"/>
  <c r="C288" i="2"/>
  <c r="D288" i="2" s="1"/>
  <c r="C167" i="2"/>
  <c r="D167" i="2" s="1"/>
  <c r="C183" i="2"/>
  <c r="D183" i="2" s="1"/>
  <c r="C199" i="2"/>
  <c r="D199" i="2" s="1"/>
  <c r="C215" i="2"/>
  <c r="D215" i="2" s="1"/>
  <c r="C231" i="2"/>
  <c r="D231" i="2" s="1"/>
  <c r="C247" i="2"/>
  <c r="D247" i="2" s="1"/>
  <c r="C263" i="2"/>
  <c r="D263" i="2" s="1"/>
  <c r="C90" i="2"/>
  <c r="D90" i="2" s="1"/>
  <c r="C93" i="2"/>
  <c r="D93" i="2" s="1"/>
  <c r="C137" i="2"/>
  <c r="D137" i="2" s="1"/>
  <c r="C165" i="2"/>
  <c r="D165" i="2" s="1"/>
  <c r="C181" i="2"/>
  <c r="D181" i="2" s="1"/>
  <c r="C197" i="2"/>
  <c r="D197" i="2" s="1"/>
  <c r="C213" i="2"/>
  <c r="D213" i="2" s="1"/>
  <c r="C229" i="2"/>
  <c r="D229" i="2" s="1"/>
  <c r="C245" i="2"/>
  <c r="D245" i="2" s="1"/>
  <c r="C261" i="2"/>
  <c r="D261" i="2" s="1"/>
  <c r="C273" i="2"/>
  <c r="D273" i="2" s="1"/>
  <c r="C281" i="2"/>
  <c r="D281" i="2" s="1"/>
  <c r="C289" i="2"/>
  <c r="D289" i="2" s="1"/>
  <c r="C291" i="2"/>
  <c r="D291" i="2" s="1"/>
  <c r="C293" i="2"/>
  <c r="D293" i="2" s="1"/>
  <c r="C295" i="2"/>
  <c r="D295" i="2" s="1"/>
  <c r="C297" i="2"/>
  <c r="D297" i="2" s="1"/>
  <c r="C299" i="2"/>
  <c r="D299" i="2" s="1"/>
  <c r="C301" i="2"/>
  <c r="D301" i="2" s="1"/>
  <c r="C303" i="2"/>
  <c r="D303" i="2" s="1"/>
  <c r="C305" i="2"/>
  <c r="D305" i="2" s="1"/>
  <c r="C307" i="2"/>
  <c r="D307" i="2" s="1"/>
  <c r="C309" i="2"/>
  <c r="D309" i="2" s="1"/>
  <c r="C311" i="2"/>
  <c r="D311" i="2" s="1"/>
  <c r="C313" i="2"/>
  <c r="D313" i="2" s="1"/>
  <c r="C315" i="2"/>
  <c r="D315" i="2" s="1"/>
  <c r="C317" i="2"/>
  <c r="D317" i="2" s="1"/>
  <c r="C319" i="2"/>
  <c r="D319" i="2" s="1"/>
  <c r="C321" i="2"/>
  <c r="D321" i="2" s="1"/>
  <c r="C323" i="2"/>
  <c r="D323" i="2" s="1"/>
  <c r="C325" i="2"/>
  <c r="D325" i="2" s="1"/>
  <c r="C327" i="2"/>
  <c r="D327" i="2" s="1"/>
  <c r="C329" i="2"/>
  <c r="D329" i="2" s="1"/>
  <c r="C331" i="2"/>
  <c r="D331" i="2" s="1"/>
  <c r="C333" i="2"/>
  <c r="D333" i="2" s="1"/>
  <c r="C335" i="2"/>
  <c r="D335" i="2" s="1"/>
  <c r="C337" i="2"/>
  <c r="D337" i="2" s="1"/>
  <c r="C339" i="2"/>
  <c r="D339" i="2" s="1"/>
  <c r="C341" i="2"/>
  <c r="D341" i="2" s="1"/>
  <c r="C343" i="2"/>
  <c r="D343" i="2" s="1"/>
  <c r="C345" i="2"/>
  <c r="D345" i="2" s="1"/>
  <c r="C347" i="2"/>
  <c r="D347" i="2" s="1"/>
  <c r="C349" i="2"/>
  <c r="D349" i="2" s="1"/>
  <c r="C351" i="2"/>
  <c r="D351" i="2" s="1"/>
  <c r="C353" i="2"/>
  <c r="D353" i="2" s="1"/>
  <c r="C355" i="2"/>
  <c r="D355" i="2" s="1"/>
  <c r="C357" i="2"/>
  <c r="D357" i="2" s="1"/>
  <c r="C359" i="2"/>
  <c r="D359" i="2" s="1"/>
  <c r="C361" i="2"/>
  <c r="D361" i="2" s="1"/>
  <c r="C363" i="2"/>
  <c r="D363" i="2" s="1"/>
  <c r="C365" i="2"/>
  <c r="D365" i="2" s="1"/>
  <c r="C367" i="2"/>
  <c r="D367" i="2" s="1"/>
  <c r="C369" i="2"/>
  <c r="D369" i="2" s="1"/>
  <c r="C371" i="2"/>
  <c r="D371" i="2" s="1"/>
  <c r="C373" i="2"/>
  <c r="D373" i="2" s="1"/>
  <c r="C375" i="2"/>
  <c r="D375" i="2" s="1"/>
  <c r="C386" i="2"/>
  <c r="D386" i="2" s="1"/>
  <c r="C394" i="2"/>
  <c r="D394" i="2" s="1"/>
  <c r="C402" i="2"/>
  <c r="D402" i="2" s="1"/>
  <c r="C410" i="2"/>
  <c r="D410" i="2" s="1"/>
  <c r="C418" i="2"/>
  <c r="D418" i="2" s="1"/>
  <c r="C426" i="2"/>
  <c r="D426" i="2" s="1"/>
  <c r="C434" i="2"/>
  <c r="D434" i="2" s="1"/>
  <c r="C442" i="2"/>
  <c r="D442" i="2" s="1"/>
  <c r="C450" i="2"/>
  <c r="D450" i="2" s="1"/>
  <c r="C458" i="2"/>
  <c r="D458" i="2" s="1"/>
  <c r="C466" i="2"/>
  <c r="D466" i="2" s="1"/>
  <c r="C474" i="2"/>
  <c r="D474" i="2" s="1"/>
  <c r="C482" i="2"/>
  <c r="D482" i="2" s="1"/>
  <c r="C490" i="2"/>
  <c r="D490" i="2" s="1"/>
  <c r="C498" i="2"/>
  <c r="D498" i="2" s="1"/>
  <c r="C506" i="2"/>
  <c r="D506" i="2" s="1"/>
  <c r="C514" i="2"/>
  <c r="D514" i="2" s="1"/>
  <c r="C101" i="2"/>
  <c r="D101" i="2" s="1"/>
  <c r="C141" i="2"/>
  <c r="D141" i="2" s="1"/>
  <c r="C159" i="2"/>
  <c r="D159" i="2" s="1"/>
  <c r="C175" i="2"/>
  <c r="D175" i="2" s="1"/>
  <c r="C191" i="2"/>
  <c r="D191" i="2" s="1"/>
  <c r="C207" i="2"/>
  <c r="D207" i="2" s="1"/>
  <c r="C223" i="2"/>
  <c r="D223" i="2" s="1"/>
  <c r="C239" i="2"/>
  <c r="D239" i="2" s="1"/>
  <c r="C255" i="2"/>
  <c r="D255" i="2" s="1"/>
  <c r="C271" i="2"/>
  <c r="D271" i="2" s="1"/>
  <c r="C279" i="2"/>
  <c r="D279" i="2" s="1"/>
  <c r="C287" i="2"/>
  <c r="D287" i="2" s="1"/>
  <c r="C384" i="2"/>
  <c r="D384" i="2" s="1"/>
  <c r="C392" i="2"/>
  <c r="D392" i="2" s="1"/>
  <c r="C400" i="2"/>
  <c r="D400" i="2" s="1"/>
  <c r="C408" i="2"/>
  <c r="D408" i="2" s="1"/>
  <c r="C416" i="2"/>
  <c r="D416" i="2" s="1"/>
  <c r="C424" i="2"/>
  <c r="D424" i="2" s="1"/>
  <c r="C432" i="2"/>
  <c r="D432" i="2" s="1"/>
  <c r="C440" i="2"/>
  <c r="D440" i="2" s="1"/>
  <c r="C448" i="2"/>
  <c r="D448" i="2" s="1"/>
  <c r="C456" i="2"/>
  <c r="D456" i="2" s="1"/>
  <c r="C464" i="2"/>
  <c r="D464" i="2" s="1"/>
  <c r="C472" i="2"/>
  <c r="D472" i="2" s="1"/>
  <c r="C480" i="2"/>
  <c r="D480" i="2" s="1"/>
  <c r="C488" i="2"/>
  <c r="D488" i="2" s="1"/>
  <c r="C496" i="2"/>
  <c r="D496" i="2" s="1"/>
  <c r="C504" i="2"/>
  <c r="D504" i="2" s="1"/>
  <c r="C512" i="2"/>
  <c r="D512" i="2" s="1"/>
  <c r="C117" i="2"/>
  <c r="D117" i="2" s="1"/>
  <c r="C157" i="2"/>
  <c r="D157" i="2" s="1"/>
  <c r="C173" i="2"/>
  <c r="D173" i="2" s="1"/>
  <c r="C189" i="2"/>
  <c r="D189" i="2" s="1"/>
  <c r="C205" i="2"/>
  <c r="D205" i="2" s="1"/>
  <c r="C221" i="2"/>
  <c r="D221" i="2" s="1"/>
  <c r="C237" i="2"/>
  <c r="D237" i="2" s="1"/>
  <c r="C253" i="2"/>
  <c r="D253" i="2" s="1"/>
  <c r="C269" i="2"/>
  <c r="D269" i="2" s="1"/>
  <c r="C277" i="2"/>
  <c r="D277" i="2" s="1"/>
  <c r="C285" i="2"/>
  <c r="D285" i="2" s="1"/>
  <c r="C290" i="2"/>
  <c r="D290" i="2" s="1"/>
  <c r="C292" i="2"/>
  <c r="D292" i="2" s="1"/>
  <c r="C294" i="2"/>
  <c r="D294" i="2" s="1"/>
  <c r="C296" i="2"/>
  <c r="D296" i="2" s="1"/>
  <c r="C298" i="2"/>
  <c r="D298" i="2" s="1"/>
  <c r="C300" i="2"/>
  <c r="D300" i="2" s="1"/>
  <c r="C302" i="2"/>
  <c r="D302" i="2" s="1"/>
  <c r="C304" i="2"/>
  <c r="D304" i="2" s="1"/>
  <c r="C306" i="2"/>
  <c r="D306" i="2" s="1"/>
  <c r="C308" i="2"/>
  <c r="D308" i="2" s="1"/>
  <c r="C310" i="2"/>
  <c r="D310" i="2" s="1"/>
  <c r="C312" i="2"/>
  <c r="D312" i="2" s="1"/>
  <c r="C314" i="2"/>
  <c r="D314" i="2" s="1"/>
  <c r="C316" i="2"/>
  <c r="D316" i="2" s="1"/>
  <c r="C318" i="2"/>
  <c r="D318" i="2" s="1"/>
  <c r="C320" i="2"/>
  <c r="D320" i="2" s="1"/>
  <c r="C322" i="2"/>
  <c r="D322" i="2" s="1"/>
  <c r="C324" i="2"/>
  <c r="D324" i="2" s="1"/>
  <c r="C326" i="2"/>
  <c r="D326" i="2" s="1"/>
  <c r="C328" i="2"/>
  <c r="D328" i="2" s="1"/>
  <c r="C330" i="2"/>
  <c r="D330" i="2" s="1"/>
  <c r="C332" i="2"/>
  <c r="D332" i="2" s="1"/>
  <c r="C334" i="2"/>
  <c r="D334" i="2" s="1"/>
  <c r="C336" i="2"/>
  <c r="D336" i="2" s="1"/>
  <c r="C338" i="2"/>
  <c r="D338" i="2" s="1"/>
  <c r="C340" i="2"/>
  <c r="D340" i="2" s="1"/>
  <c r="C342" i="2"/>
  <c r="D342" i="2" s="1"/>
  <c r="C344" i="2"/>
  <c r="D344" i="2" s="1"/>
  <c r="C346" i="2"/>
  <c r="D346" i="2" s="1"/>
  <c r="C348" i="2"/>
  <c r="D348" i="2" s="1"/>
  <c r="C350" i="2"/>
  <c r="D350" i="2" s="1"/>
  <c r="C352" i="2"/>
  <c r="D352" i="2" s="1"/>
  <c r="C354" i="2"/>
  <c r="D354" i="2" s="1"/>
  <c r="C356" i="2"/>
  <c r="D356" i="2" s="1"/>
  <c r="C358" i="2"/>
  <c r="D358" i="2" s="1"/>
  <c r="C360" i="2"/>
  <c r="D360" i="2" s="1"/>
  <c r="C362" i="2"/>
  <c r="D362" i="2" s="1"/>
  <c r="C364" i="2"/>
  <c r="D364" i="2" s="1"/>
  <c r="C366" i="2"/>
  <c r="D366" i="2" s="1"/>
  <c r="C368" i="2"/>
  <c r="D368" i="2" s="1"/>
  <c r="C370" i="2"/>
  <c r="D370" i="2" s="1"/>
  <c r="C372" i="2"/>
  <c r="D372" i="2" s="1"/>
  <c r="C374" i="2"/>
  <c r="D374" i="2" s="1"/>
  <c r="C376" i="2"/>
  <c r="D376" i="2" s="1"/>
  <c r="C382" i="2"/>
  <c r="D382" i="2" s="1"/>
  <c r="C390" i="2"/>
  <c r="D390" i="2" s="1"/>
  <c r="C398" i="2"/>
  <c r="D398" i="2" s="1"/>
  <c r="C406" i="2"/>
  <c r="D406" i="2" s="1"/>
  <c r="C414" i="2"/>
  <c r="D414" i="2" s="1"/>
  <c r="C422" i="2"/>
  <c r="D422" i="2" s="1"/>
  <c r="C430" i="2"/>
  <c r="D430" i="2" s="1"/>
  <c r="C462" i="2"/>
  <c r="D462" i="2" s="1"/>
  <c r="C494" i="2"/>
  <c r="D494" i="2" s="1"/>
  <c r="C438" i="2"/>
  <c r="D438" i="2" s="1"/>
  <c r="C470" i="2"/>
  <c r="D470" i="2" s="1"/>
  <c r="C502" i="2"/>
  <c r="D502" i="2" s="1"/>
  <c r="C446" i="2"/>
  <c r="D446" i="2" s="1"/>
  <c r="C478" i="2"/>
  <c r="D478" i="2" s="1"/>
  <c r="C510" i="2"/>
  <c r="D510" i="2" s="1"/>
  <c r="C454" i="2"/>
  <c r="D454" i="2" s="1"/>
  <c r="C486" i="2"/>
  <c r="D486" i="2" s="1"/>
  <c r="C508" i="2"/>
  <c r="D508" i="2" s="1"/>
  <c r="C444" i="2"/>
  <c r="D444" i="2" s="1"/>
  <c r="C468" i="2"/>
  <c r="D468" i="2" s="1"/>
  <c r="C420" i="2"/>
  <c r="D420" i="2" s="1"/>
  <c r="C388" i="2"/>
  <c r="D388" i="2" s="1"/>
  <c r="C481" i="2"/>
  <c r="D481" i="2" s="1"/>
  <c r="C275" i="2"/>
  <c r="D275" i="2" s="1"/>
  <c r="C473" i="2"/>
  <c r="D473" i="2" s="1"/>
  <c r="C425" i="2"/>
  <c r="D425" i="2" s="1"/>
  <c r="C393" i="2"/>
  <c r="D393" i="2" s="1"/>
  <c r="C250" i="2"/>
  <c r="D250" i="2" s="1"/>
  <c r="C218" i="2"/>
  <c r="D218" i="2" s="1"/>
  <c r="C186" i="2"/>
  <c r="D186" i="2" s="1"/>
  <c r="C154" i="2"/>
  <c r="D154" i="2" s="1"/>
  <c r="C37" i="2"/>
  <c r="D37" i="2" s="1"/>
  <c r="C21" i="2"/>
  <c r="D21" i="2" s="1"/>
  <c r="C515" i="2"/>
  <c r="D515" i="2" s="1"/>
  <c r="C483" i="2"/>
  <c r="D483" i="2" s="1"/>
  <c r="C451" i="2"/>
  <c r="D451" i="2" s="1"/>
  <c r="C419" i="2"/>
  <c r="D419" i="2" s="1"/>
  <c r="C387" i="2"/>
  <c r="D387" i="2" s="1"/>
  <c r="C211" i="2"/>
  <c r="D211" i="2" s="1"/>
  <c r="C145" i="2"/>
  <c r="D145" i="2" s="1"/>
  <c r="C127" i="2"/>
  <c r="D127" i="2" s="1"/>
  <c r="C76" i="2"/>
  <c r="D76" i="2" s="1"/>
  <c r="C60" i="2"/>
  <c r="D60" i="2" s="1"/>
  <c r="C44" i="2"/>
  <c r="D44" i="2" s="1"/>
  <c r="C28" i="2"/>
  <c r="D28" i="2" s="1"/>
  <c r="C12" i="2"/>
  <c r="D12" i="2" s="1"/>
  <c r="C501" i="2"/>
  <c r="D501" i="2" s="1"/>
  <c r="C469" i="2"/>
  <c r="D469" i="2" s="1"/>
  <c r="C437" i="2"/>
  <c r="D437" i="2" s="1"/>
  <c r="C405" i="2"/>
  <c r="D405" i="2" s="1"/>
  <c r="C378" i="2"/>
  <c r="D378" i="2" s="1"/>
  <c r="C242" i="2"/>
  <c r="D242" i="2" s="1"/>
  <c r="C210" i="2"/>
  <c r="D210" i="2" s="1"/>
  <c r="C178" i="2"/>
  <c r="D178" i="2" s="1"/>
  <c r="C97" i="2"/>
  <c r="D97" i="2" s="1"/>
  <c r="C487" i="2"/>
  <c r="D487" i="2" s="1"/>
  <c r="C455" i="2"/>
  <c r="D455" i="2" s="1"/>
  <c r="C423" i="2"/>
  <c r="D423" i="2" s="1"/>
  <c r="C391" i="2"/>
  <c r="D391" i="2" s="1"/>
  <c r="C251" i="2"/>
  <c r="D251" i="2" s="1"/>
  <c r="C187" i="2"/>
  <c r="D187" i="2" s="1"/>
  <c r="C125" i="2"/>
  <c r="D125" i="2" s="1"/>
  <c r="C268" i="2"/>
  <c r="D268" i="2" s="1"/>
  <c r="C236" i="2"/>
  <c r="D236" i="2" s="1"/>
  <c r="C204" i="2"/>
  <c r="D204" i="2" s="1"/>
  <c r="C172" i="2"/>
  <c r="D172" i="2" s="1"/>
  <c r="C147" i="2"/>
  <c r="D147" i="2" s="1"/>
  <c r="C106" i="2"/>
  <c r="D106" i="2" s="1"/>
  <c r="C39" i="2"/>
  <c r="D39" i="2" s="1"/>
  <c r="C23" i="2"/>
  <c r="D23" i="2" s="1"/>
  <c r="C7" i="2"/>
  <c r="D7" i="2" s="1"/>
  <c r="C246" i="2"/>
  <c r="D246" i="2" s="1"/>
  <c r="C214" i="2"/>
  <c r="D214" i="2" s="1"/>
  <c r="C182" i="2"/>
  <c r="D182" i="2" s="1"/>
  <c r="C146" i="2"/>
  <c r="D146" i="2" s="1"/>
  <c r="C102" i="2"/>
  <c r="D102" i="2" s="1"/>
  <c r="C139" i="2"/>
  <c r="D139" i="2" s="1"/>
  <c r="C107" i="2"/>
  <c r="D107" i="2" s="1"/>
  <c r="C70" i="2"/>
  <c r="D70" i="2" s="1"/>
  <c r="C42" i="2"/>
  <c r="D42" i="2" s="1"/>
  <c r="C26" i="2"/>
  <c r="D26" i="2" s="1"/>
  <c r="C10" i="2"/>
  <c r="D10" i="2" s="1"/>
  <c r="C79" i="2"/>
  <c r="D79" i="2" s="1"/>
  <c r="C144" i="2"/>
  <c r="D144" i="2" s="1"/>
  <c r="C89" i="2"/>
  <c r="D89" i="2" s="1"/>
  <c r="C148" i="2"/>
  <c r="D148" i="2" s="1"/>
  <c r="C84" i="2"/>
  <c r="D84" i="2" s="1"/>
  <c r="C136" i="2"/>
  <c r="D136" i="2" s="1"/>
  <c r="C74" i="2"/>
  <c r="D74" i="2" s="1"/>
  <c r="C73" i="2"/>
  <c r="D73" i="2" s="1"/>
  <c r="C75" i="2"/>
  <c r="D75" i="2" s="1"/>
  <c r="C77" i="2"/>
  <c r="D77" i="2" s="1"/>
  <c r="C45" i="2"/>
  <c r="D45" i="2" s="1"/>
  <c r="C497" i="2"/>
  <c r="D497" i="2" s="1"/>
  <c r="C121" i="2"/>
  <c r="D121" i="2" s="1"/>
  <c r="C457" i="2"/>
  <c r="D457" i="2" s="1"/>
  <c r="C412" i="2"/>
  <c r="D412" i="2" s="1"/>
  <c r="C380" i="2"/>
  <c r="D380" i="2" s="1"/>
  <c r="C460" i="2"/>
  <c r="D460" i="2" s="1"/>
  <c r="C516" i="2"/>
  <c r="D516" i="2" s="1"/>
  <c r="C452" i="2"/>
  <c r="D452" i="2" s="1"/>
  <c r="C417" i="2"/>
  <c r="D417" i="2" s="1"/>
  <c r="C385" i="2"/>
  <c r="D385" i="2" s="1"/>
  <c r="C240" i="2"/>
  <c r="D240" i="2" s="1"/>
  <c r="C208" i="2"/>
  <c r="D208" i="2" s="1"/>
  <c r="C176" i="2"/>
  <c r="D176" i="2" s="1"/>
  <c r="C114" i="2"/>
  <c r="D114" i="2" s="1"/>
  <c r="C33" i="2"/>
  <c r="D33" i="2" s="1"/>
  <c r="C17" i="2"/>
  <c r="D17" i="2" s="1"/>
  <c r="C507" i="2"/>
  <c r="D507" i="2" s="1"/>
  <c r="C475" i="2"/>
  <c r="D475" i="2" s="1"/>
  <c r="C443" i="2"/>
  <c r="D443" i="2" s="1"/>
  <c r="C411" i="2"/>
  <c r="D411" i="2" s="1"/>
  <c r="C259" i="2"/>
  <c r="D259" i="2" s="1"/>
  <c r="C195" i="2"/>
  <c r="D195" i="2" s="1"/>
  <c r="C138" i="2"/>
  <c r="D138" i="2" s="1"/>
  <c r="C105" i="2"/>
  <c r="D105" i="2" s="1"/>
  <c r="C72" i="2"/>
  <c r="D72" i="2" s="1"/>
  <c r="C56" i="2"/>
  <c r="D56" i="2" s="1"/>
  <c r="C40" i="2"/>
  <c r="D40" i="2" s="1"/>
  <c r="C24" i="2"/>
  <c r="D24" i="2" s="1"/>
  <c r="C8" i="2"/>
  <c r="D8" i="2" s="1"/>
  <c r="C493" i="2"/>
  <c r="D493" i="2" s="1"/>
  <c r="C461" i="2"/>
  <c r="D461" i="2" s="1"/>
  <c r="C429" i="2"/>
  <c r="D429" i="2" s="1"/>
  <c r="C397" i="2"/>
  <c r="D397" i="2" s="1"/>
  <c r="C264" i="2"/>
  <c r="D264" i="2" s="1"/>
  <c r="C232" i="2"/>
  <c r="D232" i="2" s="1"/>
  <c r="C200" i="2"/>
  <c r="D200" i="2" s="1"/>
  <c r="C168" i="2"/>
  <c r="D168" i="2" s="1"/>
  <c r="C511" i="2"/>
  <c r="D511" i="2" s="1"/>
  <c r="C479" i="2"/>
  <c r="D479" i="2" s="1"/>
  <c r="C447" i="2"/>
  <c r="D447" i="2" s="1"/>
  <c r="C415" i="2"/>
  <c r="D415" i="2" s="1"/>
  <c r="C383" i="2"/>
  <c r="D383" i="2" s="1"/>
  <c r="C235" i="2"/>
  <c r="D235" i="2" s="1"/>
  <c r="C171" i="2"/>
  <c r="D171" i="2" s="1"/>
  <c r="C118" i="2"/>
  <c r="D118" i="2" s="1"/>
  <c r="C260" i="2"/>
  <c r="D260" i="2" s="1"/>
  <c r="C228" i="2"/>
  <c r="D228" i="2" s="1"/>
  <c r="C196" i="2"/>
  <c r="D196" i="2" s="1"/>
  <c r="C164" i="2"/>
  <c r="D164" i="2" s="1"/>
  <c r="C143" i="2"/>
  <c r="D143" i="2" s="1"/>
  <c r="C103" i="2"/>
  <c r="D103" i="2" s="1"/>
  <c r="C35" i="2"/>
  <c r="D35" i="2" s="1"/>
  <c r="C19" i="2"/>
  <c r="D19" i="2" s="1"/>
  <c r="C379" i="2"/>
  <c r="D379" i="2" s="1"/>
  <c r="C238" i="2"/>
  <c r="D238" i="2" s="1"/>
  <c r="C206" i="2"/>
  <c r="D206" i="2" s="1"/>
  <c r="C174" i="2"/>
  <c r="D174" i="2" s="1"/>
  <c r="C129" i="2"/>
  <c r="D129" i="2" s="1"/>
  <c r="C99" i="2"/>
  <c r="D99" i="2" s="1"/>
  <c r="C126" i="2"/>
  <c r="D126" i="2" s="1"/>
  <c r="C94" i="2"/>
  <c r="D94" i="2" s="1"/>
  <c r="C62" i="2"/>
  <c r="D62" i="2" s="1"/>
  <c r="C38" i="2"/>
  <c r="D38" i="2" s="1"/>
  <c r="C22" i="2"/>
  <c r="D22" i="2" s="1"/>
  <c r="C140" i="2"/>
  <c r="D140" i="2" s="1"/>
  <c r="C108" i="2"/>
  <c r="D108" i="2" s="1"/>
  <c r="C128" i="2"/>
  <c r="D128" i="2" s="1"/>
  <c r="C82" i="2"/>
  <c r="D82" i="2" s="1"/>
  <c r="C132" i="2"/>
  <c r="D132" i="2" s="1"/>
  <c r="C71" i="2"/>
  <c r="D71" i="2" s="1"/>
  <c r="C120" i="2"/>
  <c r="D120" i="2" s="1"/>
  <c r="C58" i="2"/>
  <c r="D58" i="2" s="1"/>
  <c r="C65" i="2"/>
  <c r="D65" i="2" s="1"/>
  <c r="C67" i="2"/>
  <c r="D67" i="2" s="1"/>
  <c r="C69" i="2"/>
  <c r="D69" i="2" s="1"/>
  <c r="C476" i="2"/>
  <c r="D476" i="2" s="1"/>
  <c r="C500" i="2"/>
  <c r="D500" i="2" s="1"/>
  <c r="C436" i="2"/>
  <c r="D436" i="2" s="1"/>
  <c r="C404" i="2"/>
  <c r="D404" i="2" s="1"/>
  <c r="C513" i="2"/>
  <c r="D513" i="2" s="1"/>
  <c r="C449" i="2"/>
  <c r="D449" i="2" s="1"/>
  <c r="C505" i="2"/>
  <c r="D505" i="2" s="1"/>
  <c r="C441" i="2"/>
  <c r="D441" i="2" s="1"/>
  <c r="C409" i="2"/>
  <c r="D409" i="2" s="1"/>
  <c r="C266" i="2"/>
  <c r="D266" i="2" s="1"/>
  <c r="C234" i="2"/>
  <c r="D234" i="2" s="1"/>
  <c r="C202" i="2"/>
  <c r="D202" i="2" s="1"/>
  <c r="C170" i="2"/>
  <c r="D170" i="2" s="1"/>
  <c r="C85" i="2"/>
  <c r="D85" i="2" s="1"/>
  <c r="C29" i="2"/>
  <c r="D29" i="2" s="1"/>
  <c r="C13" i="2"/>
  <c r="D13" i="2" s="1"/>
  <c r="C499" i="2"/>
  <c r="D499" i="2" s="1"/>
  <c r="C467" i="2"/>
  <c r="D467" i="2" s="1"/>
  <c r="C435" i="2"/>
  <c r="D435" i="2" s="1"/>
  <c r="C403" i="2"/>
  <c r="D403" i="2" s="1"/>
  <c r="C243" i="2"/>
  <c r="D243" i="2" s="1"/>
  <c r="C179" i="2"/>
  <c r="D179" i="2" s="1"/>
  <c r="C135" i="2"/>
  <c r="D135" i="2" s="1"/>
  <c r="C98" i="2"/>
  <c r="D98" i="2" s="1"/>
  <c r="C68" i="2"/>
  <c r="D68" i="2" s="1"/>
  <c r="C52" i="2"/>
  <c r="D52" i="2" s="1"/>
  <c r="C36" i="2"/>
  <c r="D36" i="2" s="1"/>
  <c r="C20" i="2"/>
  <c r="D20" i="2" s="1"/>
  <c r="C517" i="2"/>
  <c r="D517" i="2" s="1"/>
  <c r="C485" i="2"/>
  <c r="D485" i="2" s="1"/>
  <c r="C453" i="2"/>
  <c r="D453" i="2" s="1"/>
  <c r="C421" i="2"/>
  <c r="D421" i="2" s="1"/>
  <c r="C389" i="2"/>
  <c r="D389" i="2" s="1"/>
  <c r="C258" i="2"/>
  <c r="D258" i="2" s="1"/>
  <c r="C226" i="2"/>
  <c r="D226" i="2" s="1"/>
  <c r="C194" i="2"/>
  <c r="D194" i="2" s="1"/>
  <c r="C162" i="2"/>
  <c r="D162" i="2" s="1"/>
  <c r="C503" i="2"/>
  <c r="D503" i="2" s="1"/>
  <c r="C471" i="2"/>
  <c r="D471" i="2" s="1"/>
  <c r="C439" i="2"/>
  <c r="D439" i="2" s="1"/>
  <c r="C407" i="2"/>
  <c r="D407" i="2" s="1"/>
  <c r="C377" i="2"/>
  <c r="D377" i="2" s="1"/>
  <c r="C219" i="2"/>
  <c r="D219" i="2" s="1"/>
  <c r="C155" i="2"/>
  <c r="D155" i="2" s="1"/>
  <c r="C115" i="2"/>
  <c r="D115" i="2" s="1"/>
  <c r="C252" i="2"/>
  <c r="D252" i="2" s="1"/>
  <c r="C220" i="2"/>
  <c r="D220" i="2" s="1"/>
  <c r="C188" i="2"/>
  <c r="D188" i="2" s="1"/>
  <c r="C156" i="2"/>
  <c r="D156" i="2" s="1"/>
  <c r="C130" i="2"/>
  <c r="D130" i="2" s="1"/>
  <c r="C83" i="2"/>
  <c r="D83" i="2" s="1"/>
  <c r="C31" i="2"/>
  <c r="D31" i="2" s="1"/>
  <c r="C15" i="2"/>
  <c r="D15" i="2" s="1"/>
  <c r="C262" i="2"/>
  <c r="D262" i="2" s="1"/>
  <c r="C230" i="2"/>
  <c r="D230" i="2" s="1"/>
  <c r="C198" i="2"/>
  <c r="D198" i="2" s="1"/>
  <c r="C166" i="2"/>
  <c r="D166" i="2" s="1"/>
  <c r="C122" i="2"/>
  <c r="D122" i="2" s="1"/>
  <c r="C95" i="2"/>
  <c r="D95" i="2" s="1"/>
  <c r="C123" i="2"/>
  <c r="D123" i="2" s="1"/>
  <c r="C91" i="2"/>
  <c r="D91" i="2" s="1"/>
  <c r="C54" i="2"/>
  <c r="D54" i="2" s="1"/>
  <c r="C34" i="2"/>
  <c r="D34" i="2" s="1"/>
  <c r="C18" i="2"/>
  <c r="D18" i="2" s="1"/>
  <c r="C124" i="2"/>
  <c r="D124" i="2" s="1"/>
  <c r="C47" i="2"/>
  <c r="D47" i="2" s="1"/>
  <c r="C112" i="2"/>
  <c r="D112" i="2" s="1"/>
  <c r="C66" i="2"/>
  <c r="D66" i="2" s="1"/>
  <c r="C116" i="2"/>
  <c r="D116" i="2" s="1"/>
  <c r="C55" i="2"/>
  <c r="D55" i="2" s="1"/>
  <c r="C104" i="2"/>
  <c r="D104" i="2" s="1"/>
  <c r="C88" i="2"/>
  <c r="D88" i="2" s="1"/>
  <c r="C57" i="2"/>
  <c r="D57" i="2" s="1"/>
  <c r="C59" i="2"/>
  <c r="D59" i="2" s="1"/>
  <c r="C61" i="2"/>
  <c r="D61" i="2" s="1"/>
  <c r="C465" i="2"/>
  <c r="D465" i="2" s="1"/>
  <c r="C489" i="2"/>
  <c r="D489" i="2" s="1"/>
  <c r="C428" i="2"/>
  <c r="D428" i="2" s="1"/>
  <c r="C396" i="2"/>
  <c r="D396" i="2" s="1"/>
  <c r="C492" i="2"/>
  <c r="D492" i="2" s="1"/>
  <c r="C283" i="2"/>
  <c r="D283" i="2" s="1"/>
  <c r="C484" i="2"/>
  <c r="D484" i="2" s="1"/>
  <c r="C433" i="2"/>
  <c r="D433" i="2" s="1"/>
  <c r="C401" i="2"/>
  <c r="D401" i="2" s="1"/>
  <c r="C256" i="2"/>
  <c r="D256" i="2" s="1"/>
  <c r="C224" i="2"/>
  <c r="D224" i="2" s="1"/>
  <c r="C192" i="2"/>
  <c r="D192" i="2" s="1"/>
  <c r="C160" i="2"/>
  <c r="D160" i="2" s="1"/>
  <c r="C41" i="2"/>
  <c r="D41" i="2" s="1"/>
  <c r="C25" i="2"/>
  <c r="D25" i="2" s="1"/>
  <c r="C9" i="2"/>
  <c r="D9" i="2" s="1"/>
  <c r="C491" i="2"/>
  <c r="D491" i="2" s="1"/>
  <c r="C459" i="2"/>
  <c r="D459" i="2" s="1"/>
  <c r="C427" i="2"/>
  <c r="D427" i="2" s="1"/>
  <c r="C395" i="2"/>
  <c r="D395" i="2" s="1"/>
  <c r="C227" i="2"/>
  <c r="D227" i="2" s="1"/>
  <c r="C163" i="2"/>
  <c r="D163" i="2" s="1"/>
  <c r="C131" i="2"/>
  <c r="D131" i="2" s="1"/>
  <c r="C80" i="2"/>
  <c r="D80" i="2" s="1"/>
  <c r="C64" i="2"/>
  <c r="D64" i="2" s="1"/>
  <c r="C48" i="2"/>
  <c r="D48" i="2" s="1"/>
  <c r="C32" i="2"/>
  <c r="D32" i="2" s="1"/>
  <c r="C16" i="2"/>
  <c r="D16" i="2" s="1"/>
  <c r="C509" i="2"/>
  <c r="D509" i="2" s="1"/>
  <c r="C477" i="2"/>
  <c r="D477" i="2" s="1"/>
  <c r="C445" i="2"/>
  <c r="D445" i="2" s="1"/>
  <c r="C413" i="2"/>
  <c r="D413" i="2" s="1"/>
  <c r="C381" i="2"/>
  <c r="D381" i="2" s="1"/>
  <c r="C248" i="2"/>
  <c r="D248" i="2" s="1"/>
  <c r="C216" i="2"/>
  <c r="D216" i="2" s="1"/>
  <c r="C184" i="2"/>
  <c r="D184" i="2" s="1"/>
  <c r="C134" i="2"/>
  <c r="D134" i="2" s="1"/>
  <c r="C495" i="2"/>
  <c r="D495" i="2" s="1"/>
  <c r="C463" i="2"/>
  <c r="D463" i="2" s="1"/>
  <c r="C431" i="2"/>
  <c r="D431" i="2" s="1"/>
  <c r="C399" i="2"/>
  <c r="D399" i="2" s="1"/>
  <c r="C267" i="2"/>
  <c r="D267" i="2" s="1"/>
  <c r="C203" i="2"/>
  <c r="D203" i="2" s="1"/>
  <c r="C151" i="2"/>
  <c r="D151" i="2" s="1"/>
  <c r="C111" i="2"/>
  <c r="D111" i="2" s="1"/>
  <c r="C244" i="2"/>
  <c r="D244" i="2" s="1"/>
  <c r="C212" i="2"/>
  <c r="D212" i="2" s="1"/>
  <c r="C180" i="2"/>
  <c r="D180" i="2" s="1"/>
  <c r="C150" i="2"/>
  <c r="D150" i="2" s="1"/>
  <c r="C113" i="2"/>
  <c r="D113" i="2" s="1"/>
  <c r="C43" i="2"/>
  <c r="D43" i="2" s="1"/>
  <c r="C27" i="2"/>
  <c r="D27" i="2" s="1"/>
  <c r="C11" i="2"/>
  <c r="D11" i="2" s="1"/>
  <c r="C254" i="2"/>
  <c r="D254" i="2" s="1"/>
  <c r="C222" i="2"/>
  <c r="D222" i="2" s="1"/>
  <c r="C190" i="2"/>
  <c r="D190" i="2" s="1"/>
  <c r="C158" i="2"/>
  <c r="D158" i="2" s="1"/>
  <c r="C119" i="2"/>
  <c r="D119" i="2" s="1"/>
  <c r="C142" i="2"/>
  <c r="D142" i="2" s="1"/>
  <c r="C110" i="2"/>
  <c r="D110" i="2" s="1"/>
  <c r="C78" i="2"/>
  <c r="D78" i="2" s="1"/>
  <c r="C46" i="2"/>
  <c r="D46" i="2" s="1"/>
  <c r="C30" i="2"/>
  <c r="D30" i="2" s="1"/>
  <c r="C14" i="2"/>
  <c r="D14" i="2" s="1"/>
  <c r="C92" i="2"/>
  <c r="D92" i="2" s="1"/>
  <c r="C63" i="2"/>
  <c r="D63" i="2" s="1"/>
  <c r="C96" i="2"/>
  <c r="D96" i="2" s="1"/>
  <c r="C50" i="2"/>
  <c r="D50" i="2" s="1"/>
  <c r="C100" i="2"/>
  <c r="D100" i="2" s="1"/>
  <c r="C152" i="2"/>
  <c r="D152" i="2" s="1"/>
  <c r="C87" i="2"/>
  <c r="D87" i="2" s="1"/>
  <c r="C81" i="2"/>
  <c r="D81" i="2" s="1"/>
  <c r="C49" i="2"/>
  <c r="D49" i="2" s="1"/>
  <c r="C51" i="2"/>
  <c r="D51" i="2" s="1"/>
  <c r="C53" i="2"/>
  <c r="D53" i="2" s="1"/>
  <c r="A10" i="3"/>
  <c r="C6" i="2"/>
  <c r="D6" i="2" s="1"/>
  <c r="A117" i="3" l="1"/>
  <c r="A89" i="3"/>
  <c r="A77" i="3"/>
  <c r="A165" i="3"/>
  <c r="A242" i="3"/>
  <c r="A311" i="3"/>
  <c r="A175" i="3"/>
  <c r="A302" i="3"/>
  <c r="A157" i="3"/>
  <c r="A51" i="3"/>
  <c r="A266" i="3"/>
  <c r="A333" i="3"/>
  <c r="A391" i="3"/>
  <c r="A439" i="3"/>
  <c r="A487" i="3"/>
  <c r="A429" i="3"/>
  <c r="A164" i="3"/>
  <c r="A331" i="3"/>
  <c r="A382" i="3"/>
  <c r="A430" i="3"/>
  <c r="A478" i="3"/>
  <c r="A463" i="3"/>
  <c r="A356" i="3"/>
  <c r="A502" i="3"/>
  <c r="A300" i="3"/>
  <c r="A156" i="3"/>
  <c r="A320" i="3"/>
  <c r="A249" i="3"/>
  <c r="A162" i="3"/>
  <c r="A110" i="3"/>
  <c r="A46" i="3"/>
  <c r="A80" i="3"/>
  <c r="A50" i="3"/>
  <c r="A18" i="3"/>
  <c r="A128" i="3"/>
  <c r="A87" i="3"/>
  <c r="A31" i="3"/>
  <c r="A65" i="3"/>
  <c r="A199" i="3"/>
  <c r="A232" i="3"/>
  <c r="A253" i="3"/>
  <c r="A276" i="3"/>
  <c r="A296" i="3"/>
  <c r="A317" i="3"/>
  <c r="A346" i="3"/>
  <c r="A362" i="3"/>
  <c r="A378" i="3"/>
  <c r="A394" i="3"/>
  <c r="A410" i="3"/>
  <c r="A426" i="3"/>
  <c r="A447" i="3"/>
  <c r="A481" i="3"/>
  <c r="A513" i="3"/>
  <c r="A192" i="3"/>
  <c r="A321" i="3"/>
  <c r="A365" i="3"/>
  <c r="A411" i="3"/>
  <c r="A459" i="3"/>
  <c r="A500" i="3"/>
  <c r="A24" i="3"/>
  <c r="A56" i="3"/>
  <c r="A101" i="3"/>
  <c r="A122" i="3"/>
  <c r="A20" i="3"/>
  <c r="A52" i="3"/>
  <c r="A105" i="3"/>
  <c r="A16" i="3"/>
  <c r="A48" i="3"/>
  <c r="A93" i="3"/>
  <c r="A49" i="3"/>
  <c r="A149" i="3"/>
  <c r="A169" i="3"/>
  <c r="A195" i="3"/>
  <c r="A228" i="3"/>
  <c r="A247" i="3"/>
  <c r="A270" i="3"/>
  <c r="A290" i="3"/>
  <c r="A322" i="3"/>
  <c r="A12" i="3"/>
  <c r="A134" i="3"/>
  <c r="A186" i="3"/>
  <c r="A218" i="3"/>
  <c r="A252" i="3"/>
  <c r="A307" i="3"/>
  <c r="A339" i="3"/>
  <c r="A137" i="3"/>
  <c r="A161" i="3"/>
  <c r="A187" i="3"/>
  <c r="A219" i="3"/>
  <c r="A104" i="3"/>
  <c r="A217" i="3"/>
  <c r="A248" i="3"/>
  <c r="A269" i="3"/>
  <c r="A292" i="3"/>
  <c r="A319" i="3"/>
  <c r="A344" i="3"/>
  <c r="A361" i="3"/>
  <c r="A377" i="3"/>
  <c r="A393" i="3"/>
  <c r="A409" i="3"/>
  <c r="A425" i="3"/>
  <c r="A441" i="3"/>
  <c r="A457" i="3"/>
  <c r="A473" i="3"/>
  <c r="A489" i="3"/>
  <c r="A505" i="3"/>
  <c r="A404" i="3"/>
  <c r="A436" i="3"/>
  <c r="A484" i="3"/>
  <c r="A119" i="3"/>
  <c r="A171" i="3"/>
  <c r="A241" i="3"/>
  <c r="A299" i="3"/>
  <c r="A337" i="3"/>
  <c r="A355" i="3"/>
  <c r="A371" i="3"/>
  <c r="A387" i="3"/>
  <c r="A403" i="3"/>
  <c r="A419" i="3"/>
  <c r="A435" i="3"/>
  <c r="A451" i="3"/>
  <c r="A467" i="3"/>
  <c r="A483" i="3"/>
  <c r="A499" i="3"/>
  <c r="A431" i="3"/>
  <c r="A474" i="3"/>
  <c r="A504" i="3"/>
  <c r="A289" i="3"/>
  <c r="A363" i="3"/>
  <c r="A397" i="3"/>
  <c r="A461" i="3"/>
  <c r="A221" i="3"/>
  <c r="A189" i="3"/>
  <c r="A159" i="3"/>
  <c r="A67" i="3"/>
  <c r="A325" i="3"/>
  <c r="A293" i="3"/>
  <c r="A216" i="3"/>
  <c r="A184" i="3"/>
  <c r="A146" i="3"/>
  <c r="A90" i="3"/>
  <c r="A345" i="3"/>
  <c r="A313" i="3"/>
  <c r="A283" i="3"/>
  <c r="A265" i="3"/>
  <c r="A240" i="3"/>
  <c r="A220" i="3"/>
  <c r="A188" i="3"/>
  <c r="A160" i="3"/>
  <c r="A99" i="3"/>
  <c r="A123" i="3"/>
  <c r="A108" i="3"/>
  <c r="A86" i="3"/>
  <c r="A68" i="3"/>
  <c r="A39" i="3"/>
  <c r="A7" i="3"/>
  <c r="A96" i="3"/>
  <c r="A75" i="3"/>
  <c r="A43" i="3"/>
  <c r="A11" i="3"/>
  <c r="A126" i="3"/>
  <c r="A103" i="3"/>
  <c r="A78" i="3"/>
  <c r="A54" i="3"/>
  <c r="A22" i="3"/>
  <c r="A155" i="3"/>
  <c r="A208" i="3"/>
  <c r="A239" i="3"/>
  <c r="A262" i="3"/>
  <c r="A282" i="3"/>
  <c r="A303" i="3"/>
  <c r="A328" i="3"/>
  <c r="A351" i="3"/>
  <c r="A367" i="3"/>
  <c r="A383" i="3"/>
  <c r="A399" i="3"/>
  <c r="A415" i="3"/>
  <c r="A433" i="3"/>
  <c r="A458" i="3"/>
  <c r="A490" i="3"/>
  <c r="A135" i="3"/>
  <c r="A227" i="3"/>
  <c r="A326" i="3"/>
  <c r="A372" i="3"/>
  <c r="A427" i="3"/>
  <c r="A468" i="3"/>
  <c r="A509" i="3"/>
  <c r="A45" i="3"/>
  <c r="A9" i="3"/>
  <c r="A5" i="3"/>
  <c r="A28" i="3"/>
  <c r="A190" i="3"/>
  <c r="A263" i="3"/>
  <c r="A343" i="3"/>
  <c r="A207" i="3"/>
  <c r="A334" i="3"/>
  <c r="A182" i="3"/>
  <c r="A210" i="3"/>
  <c r="A287" i="3"/>
  <c r="A359" i="3"/>
  <c r="A407" i="3"/>
  <c r="A455" i="3"/>
  <c r="A503" i="3"/>
  <c r="A470" i="3"/>
  <c r="A215" i="3"/>
  <c r="A350" i="3"/>
  <c r="A398" i="3"/>
  <c r="A446" i="3"/>
  <c r="A494" i="3"/>
  <c r="A495" i="3"/>
  <c r="A388" i="3"/>
  <c r="A196" i="3"/>
  <c r="A88" i="3"/>
  <c r="A245" i="3"/>
  <c r="A115" i="3"/>
  <c r="A288" i="3"/>
  <c r="A225" i="3"/>
  <c r="A127" i="3"/>
  <c r="A95" i="3"/>
  <c r="A14" i="3"/>
  <c r="A107" i="3"/>
  <c r="A29" i="3"/>
  <c r="A109" i="3"/>
  <c r="A25" i="3"/>
  <c r="A114" i="3"/>
  <c r="A53" i="3"/>
  <c r="A81" i="3"/>
  <c r="A174" i="3"/>
  <c r="A230" i="3"/>
  <c r="A274" i="3"/>
  <c r="A327" i="3"/>
  <c r="A142" i="3"/>
  <c r="A223" i="3"/>
  <c r="A318" i="3"/>
  <c r="A147" i="3"/>
  <c r="A198" i="3"/>
  <c r="A130" i="3"/>
  <c r="A234" i="3"/>
  <c r="A278" i="3"/>
  <c r="A298" i="3"/>
  <c r="A324" i="3"/>
  <c r="A352" i="3"/>
  <c r="A368" i="3"/>
  <c r="A384" i="3"/>
  <c r="A400" i="3"/>
  <c r="A416" i="3"/>
  <c r="A432" i="3"/>
  <c r="A448" i="3"/>
  <c r="A464" i="3"/>
  <c r="A480" i="3"/>
  <c r="A496" i="3"/>
  <c r="A512" i="3"/>
  <c r="A406" i="3"/>
  <c r="A443" i="3"/>
  <c r="A491" i="3"/>
  <c r="A140" i="3"/>
  <c r="A194" i="3"/>
  <c r="A243" i="3"/>
  <c r="A305" i="3"/>
  <c r="A342" i="3"/>
  <c r="A357" i="3"/>
  <c r="A373" i="3"/>
  <c r="A389" i="3"/>
  <c r="A405" i="3"/>
  <c r="A421" i="3"/>
  <c r="A437" i="3"/>
  <c r="A453" i="3"/>
  <c r="A469" i="3"/>
  <c r="A485" i="3"/>
  <c r="A501" i="3"/>
  <c r="A449" i="3"/>
  <c r="A479" i="3"/>
  <c r="A511" i="3"/>
  <c r="A315" i="3"/>
  <c r="A374" i="3"/>
  <c r="A413" i="3"/>
  <c r="A477" i="3"/>
  <c r="A212" i="3"/>
  <c r="A180" i="3"/>
  <c r="A154" i="3"/>
  <c r="A26" i="3"/>
  <c r="A316" i="3"/>
  <c r="A277" i="3"/>
  <c r="A209" i="3"/>
  <c r="A177" i="3"/>
  <c r="A144" i="3"/>
  <c r="A72" i="3"/>
  <c r="A336" i="3"/>
  <c r="A304" i="3"/>
  <c r="A281" i="3"/>
  <c r="A256" i="3"/>
  <c r="A235" i="3"/>
  <c r="A213" i="3"/>
  <c r="A181" i="3"/>
  <c r="A151" i="3"/>
  <c r="A74" i="3"/>
  <c r="A116" i="3"/>
  <c r="A102" i="3"/>
  <c r="A84" i="3"/>
  <c r="A62" i="3"/>
  <c r="A30" i="3"/>
  <c r="A131" i="3"/>
  <c r="A91" i="3"/>
  <c r="A66" i="3"/>
  <c r="A34" i="3"/>
  <c r="A148" i="3"/>
  <c r="A124" i="3"/>
  <c r="A94" i="3"/>
  <c r="A76" i="3"/>
  <c r="A47" i="3"/>
  <c r="A15" i="3"/>
  <c r="A178" i="3"/>
  <c r="A226" i="3"/>
  <c r="A244" i="3"/>
  <c r="A264" i="3"/>
  <c r="A285" i="3"/>
  <c r="A308" i="3"/>
  <c r="A335" i="3"/>
  <c r="A353" i="3"/>
  <c r="A369" i="3"/>
  <c r="A385" i="3"/>
  <c r="A401" i="3"/>
  <c r="A417" i="3"/>
  <c r="A440" i="3"/>
  <c r="A465" i="3"/>
  <c r="A497" i="3"/>
  <c r="A145" i="3"/>
  <c r="A257" i="3"/>
  <c r="A349" i="3"/>
  <c r="A379" i="3"/>
  <c r="A438" i="3"/>
  <c r="A475" i="3"/>
  <c r="A13" i="3"/>
  <c r="A85" i="3"/>
  <c r="A41" i="3"/>
  <c r="A37" i="3"/>
  <c r="A141" i="3"/>
  <c r="A222" i="3"/>
  <c r="A286" i="3"/>
  <c r="A121" i="3"/>
  <c r="A236" i="3"/>
  <c r="A129" i="3"/>
  <c r="A214" i="3"/>
  <c r="A246" i="3"/>
  <c r="A312" i="3"/>
  <c r="A375" i="3"/>
  <c r="A423" i="3"/>
  <c r="A471" i="3"/>
  <c r="A395" i="3"/>
  <c r="A83" i="3"/>
  <c r="A275" i="3"/>
  <c r="A366" i="3"/>
  <c r="A414" i="3"/>
  <c r="A462" i="3"/>
  <c r="A510" i="3"/>
  <c r="A259" i="3"/>
  <c r="A452" i="3"/>
  <c r="A168" i="3"/>
  <c r="A332" i="3"/>
  <c r="A193" i="3"/>
  <c r="A19" i="3"/>
  <c r="A267" i="3"/>
  <c r="A197" i="3"/>
  <c r="A35" i="3"/>
  <c r="A70" i="3"/>
  <c r="A98" i="3"/>
  <c r="A63" i="3"/>
  <c r="A61" i="3"/>
  <c r="A139" i="3"/>
  <c r="A57" i="3"/>
  <c r="A21" i="3"/>
  <c r="A106" i="3"/>
  <c r="A153" i="3"/>
  <c r="A206" i="3"/>
  <c r="A254" i="3"/>
  <c r="A295" i="3"/>
  <c r="A33" i="3"/>
  <c r="A191" i="3"/>
  <c r="A268" i="3"/>
  <c r="A17" i="3"/>
  <c r="A166" i="3"/>
  <c r="A224" i="3"/>
  <c r="A255" i="3"/>
  <c r="A8" i="3"/>
  <c r="A40" i="3"/>
  <c r="A69" i="3"/>
  <c r="A113" i="3"/>
  <c r="A4" i="3"/>
  <c r="A36" i="3"/>
  <c r="A73" i="3"/>
  <c r="A118" i="3"/>
  <c r="A32" i="3"/>
  <c r="A64" i="3"/>
  <c r="A125" i="3"/>
  <c r="A133" i="3"/>
  <c r="A158" i="3"/>
  <c r="A179" i="3"/>
  <c r="A211" i="3"/>
  <c r="A238" i="3"/>
  <c r="A258" i="3"/>
  <c r="A279" i="3"/>
  <c r="A306" i="3"/>
  <c r="A338" i="3"/>
  <c r="A97" i="3"/>
  <c r="A163" i="3"/>
  <c r="A202" i="3"/>
  <c r="A231" i="3"/>
  <c r="A284" i="3"/>
  <c r="A323" i="3"/>
  <c r="A60" i="3"/>
  <c r="A150" i="3"/>
  <c r="A173" i="3"/>
  <c r="A203" i="3"/>
  <c r="A44" i="3"/>
  <c r="A176" i="3"/>
  <c r="A237" i="3"/>
  <c r="A260" i="3"/>
  <c r="A280" i="3"/>
  <c r="A301" i="3"/>
  <c r="A330" i="3"/>
  <c r="A354" i="3"/>
  <c r="A370" i="3"/>
  <c r="A386" i="3"/>
  <c r="A402" i="3"/>
  <c r="A418" i="3"/>
  <c r="A434" i="3"/>
  <c r="A450" i="3"/>
  <c r="A466" i="3"/>
  <c r="A482" i="3"/>
  <c r="A498" i="3"/>
  <c r="A514" i="3"/>
  <c r="A420" i="3"/>
  <c r="A454" i="3"/>
  <c r="A507" i="3"/>
  <c r="A143" i="3"/>
  <c r="A201" i="3"/>
  <c r="A273" i="3"/>
  <c r="A310" i="3"/>
  <c r="A348" i="3"/>
  <c r="A364" i="3"/>
  <c r="A380" i="3"/>
  <c r="A396" i="3"/>
  <c r="A412" i="3"/>
  <c r="A428" i="3"/>
  <c r="A444" i="3"/>
  <c r="A460" i="3"/>
  <c r="A476" i="3"/>
  <c r="A492" i="3"/>
  <c r="A508" i="3"/>
  <c r="A456" i="3"/>
  <c r="A488" i="3"/>
  <c r="A3" i="3"/>
  <c r="A347" i="3"/>
  <c r="A381" i="3"/>
  <c r="A422" i="3"/>
  <c r="A493" i="3"/>
  <c r="A205" i="3"/>
  <c r="A170" i="3"/>
  <c r="A152" i="3"/>
  <c r="A341" i="3"/>
  <c r="A309" i="3"/>
  <c r="A261" i="3"/>
  <c r="A200" i="3"/>
  <c r="A172" i="3"/>
  <c r="A136" i="3"/>
  <c r="A42" i="3"/>
  <c r="A329" i="3"/>
  <c r="A297" i="3"/>
  <c r="A272" i="3"/>
  <c r="A251" i="3"/>
  <c r="A233" i="3"/>
  <c r="A204" i="3"/>
  <c r="A167" i="3"/>
  <c r="A138" i="3"/>
  <c r="A58" i="3"/>
  <c r="A112" i="3"/>
  <c r="A100" i="3"/>
  <c r="A79" i="3"/>
  <c r="A55" i="3"/>
  <c r="A23" i="3"/>
  <c r="A120" i="3"/>
  <c r="A82" i="3"/>
  <c r="A59" i="3"/>
  <c r="A27" i="3"/>
  <c r="A132" i="3"/>
  <c r="A111" i="3"/>
  <c r="A92" i="3"/>
  <c r="A71" i="3"/>
  <c r="A38" i="3"/>
  <c r="A6" i="3"/>
  <c r="A185" i="3"/>
  <c r="A229" i="3"/>
  <c r="A250" i="3"/>
  <c r="A271" i="3"/>
  <c r="A294" i="3"/>
  <c r="A314" i="3"/>
  <c r="A340" i="3"/>
  <c r="A360" i="3"/>
  <c r="A376" i="3"/>
  <c r="A392" i="3"/>
  <c r="A408" i="3"/>
  <c r="A424" i="3"/>
  <c r="A442" i="3"/>
  <c r="A472" i="3"/>
  <c r="A506" i="3"/>
  <c r="A183" i="3"/>
  <c r="A291" i="3"/>
  <c r="A358" i="3"/>
  <c r="A390" i="3"/>
  <c r="A445" i="3"/>
  <c r="A48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512 Rectangular LPF TX" description="Connection to the '512 Rectangular LPF TX' query in the workbook." type="5" refreshedVersion="6" background="1" saveData="1">
    <dbPr connection="Provider=Microsoft.Mashup.OleDb.1;Data Source=$Workbook$;Location=512 Rectangular LPF TX;Extended Properties=&quot;&quot;" command="SELECT * FROM [512 Rectangular LPF TX]"/>
  </connection>
  <connection id="2" xr16:uid="{00000000-0015-0000-FFFF-FFFF01000000}" keepAlive="1" name="Query - 512 Rectangular LPF TX (2)" description="Connection to the '512 Rectangular LPF TX (2)' query in the workbook." type="5" refreshedVersion="6" background="1" saveData="1">
    <dbPr connection="Provider=Microsoft.Mashup.OleDb.1;Data Source=$Workbook$;Location=&quot;512 Rectangular LPF TX (2)&quot;;Extended Properties=&quot;&quot;" command="SELECT * FROM [512 Rectangular LPF TX (2)]"/>
  </connection>
  <connection id="3" xr16:uid="{00000000-0015-0000-FFFF-FFFF02000000}" keepAlive="1" name="Query - 512 Tap Raised Cos LPF coeff" description="Connection to the '512 Tap Raised Cos LPF coeff' query in the workbook." type="5" refreshedVersion="6" background="1">
    <dbPr connection="Provider=Microsoft.Mashup.OleDb.1;Data Source=$Workbook$;Location=512 Tap Raised Cos LPF coeff;Extended Properties=&quot;&quot;" command="SELECT * FROM [512 Tap Raised Cos LPF coeff]"/>
  </connection>
  <connection id="4" xr16:uid="{00000000-0015-0000-FFFF-FFFF03000000}" keepAlive="1" name="Query - 512 Tap Raised Cos LPF coeff (2)" description="Connection to the '512 Tap Raised Cos LPF coeff (2)' query in the workbook." type="5" refreshedVersion="6" background="1" saveData="1">
    <dbPr connection="Provider=Microsoft.Mashup.OleDb.1;Data Source=$Workbook$;Location=512 Tap Raised Cos LPF coeff (2);Extended Properties=&quot;&quot;" command="SELECT * FROM [512 Tap Raised Cos LPF coeff (2)]"/>
  </connection>
</connections>
</file>

<file path=xl/sharedStrings.xml><?xml version="1.0" encoding="utf-8"?>
<sst xmlns="http://schemas.openxmlformats.org/spreadsheetml/2006/main" count="10" uniqueCount="8">
  <si>
    <t>sample</t>
  </si>
  <si>
    <t>value</t>
  </si>
  <si>
    <t>scaled value</t>
  </si>
  <si>
    <t>no. bits</t>
  </si>
  <si>
    <t>scale</t>
  </si>
  <si>
    <t>int</t>
  </si>
  <si>
    <t>radix=10;</t>
  </si>
  <si>
    <t>coefdata=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</si>
</sst>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000000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1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13"/>
  <sheetViews>
    <sheetView workbookViewId="0">
      <selection sqref="A1:A512"/>
    </sheetView>
  </sheetViews>
  <sheetFormatPr defaultRowHeight="15" x14ac:dyDescent="0.25"/>
  <cols>
    <col min="1" max="1" width="32.7109375" customWidth="1"/>
  </cols>
  <sheetData>
    <row r="1" spans="1:1" x14ac:dyDescent="0.25">
      <c r="A1" s="3">
        <v>4.7928461894831205E-7</v>
      </c>
    </row>
    <row r="2" spans="1:1" x14ac:dyDescent="0.25">
      <c r="A2" s="3">
        <v>8.0731659320170304E-7</v>
      </c>
    </row>
    <row r="3" spans="1:1" x14ac:dyDescent="0.25">
      <c r="A3" s="4">
        <v>1.3917397304821799E-6</v>
      </c>
    </row>
    <row r="4" spans="1:1" x14ac:dyDescent="0.25">
      <c r="A4" s="4">
        <v>2.1424638148178099E-6</v>
      </c>
    </row>
    <row r="5" spans="1:1" x14ac:dyDescent="0.25">
      <c r="A5" s="4">
        <v>3.0147012126379199E-6</v>
      </c>
    </row>
    <row r="6" spans="1:1" x14ac:dyDescent="0.25">
      <c r="A6" s="4">
        <v>3.9150857231565901E-6</v>
      </c>
    </row>
    <row r="7" spans="1:1" x14ac:dyDescent="0.25">
      <c r="A7" s="4">
        <v>4.6939839230972602E-6</v>
      </c>
    </row>
    <row r="8" spans="1:1" x14ac:dyDescent="0.25">
      <c r="A8" s="4">
        <v>5.1430438341535096E-6</v>
      </c>
    </row>
    <row r="9" spans="1:1" x14ac:dyDescent="0.25">
      <c r="A9" s="4">
        <v>5.00032215542295E-6</v>
      </c>
    </row>
    <row r="10" spans="1:1" x14ac:dyDescent="0.25">
      <c r="A10" s="4">
        <v>3.9643664620169104E-6</v>
      </c>
    </row>
    <row r="11" spans="1:1" x14ac:dyDescent="0.25">
      <c r="A11" s="4">
        <v>1.71764380142291E-6</v>
      </c>
    </row>
    <row r="12" spans="1:1" x14ac:dyDescent="0.25">
      <c r="A12" s="4">
        <v>-2.0407699888891601E-6</v>
      </c>
    </row>
    <row r="13" spans="1:1" x14ac:dyDescent="0.25">
      <c r="A13" s="4">
        <v>-7.55519432276835E-6</v>
      </c>
    </row>
    <row r="14" spans="1:1" x14ac:dyDescent="0.25">
      <c r="A14" s="4">
        <v>-1.4969697855590599E-5</v>
      </c>
    </row>
    <row r="15" spans="1:1" x14ac:dyDescent="0.25">
      <c r="A15" s="4">
        <v>-2.42848841886852E-5</v>
      </c>
    </row>
    <row r="16" spans="1:1" x14ac:dyDescent="0.25">
      <c r="A16" s="4">
        <v>-3.5320747325320097E-5</v>
      </c>
    </row>
    <row r="17" spans="1:1" x14ac:dyDescent="0.25">
      <c r="A17" s="4">
        <v>-4.7691799822114302E-5</v>
      </c>
    </row>
    <row r="18" spans="1:1" x14ac:dyDescent="0.25">
      <c r="A18" s="4">
        <v>-6.0799653096760102E-5</v>
      </c>
    </row>
    <row r="19" spans="1:1" x14ac:dyDescent="0.25">
      <c r="A19" s="4">
        <v>-7.3848016584990002E-5</v>
      </c>
    </row>
    <row r="20" spans="1:1" x14ac:dyDescent="0.25">
      <c r="A20" s="4">
        <v>-8.5882604838001097E-5</v>
      </c>
    </row>
    <row r="21" spans="1:1" x14ac:dyDescent="0.25">
      <c r="A21" s="4">
        <v>-9.5856051181007903E-5</v>
      </c>
    </row>
    <row r="22" spans="1:1" x14ac:dyDescent="0.25">
      <c r="A22" s="4">
        <v>-1.02715409325982E-4</v>
      </c>
    </row>
    <row r="23" spans="1:1" x14ac:dyDescent="0.25">
      <c r="A23" s="4">
        <v>-1.05505349808253E-4</v>
      </c>
    </row>
    <row r="24" spans="1:1" x14ac:dyDescent="0.25">
      <c r="A24" s="4">
        <v>-1.03478999968867E-4</v>
      </c>
    </row>
    <row r="25" spans="1:1" x14ac:dyDescent="0.25">
      <c r="A25" s="4">
        <v>-9.6204033716752401E-5</v>
      </c>
    </row>
    <row r="26" spans="1:1" x14ac:dyDescent="0.25">
      <c r="A26" s="4">
        <v>-8.3652154151167896E-5</v>
      </c>
    </row>
    <row r="27" spans="1:1" x14ac:dyDescent="0.25">
      <c r="A27" s="4">
        <v>-6.6258563253634206E-5</v>
      </c>
    </row>
    <row r="28" spans="1:1" x14ac:dyDescent="0.25">
      <c r="A28" s="4">
        <v>-4.4940766094560402E-5</v>
      </c>
    </row>
    <row r="29" spans="1:1" x14ac:dyDescent="0.25">
      <c r="A29" s="4">
        <v>-2.106854396412E-5</v>
      </c>
    </row>
    <row r="30" spans="1:1" x14ac:dyDescent="0.25">
      <c r="A30" s="4">
        <v>3.6181666507587301E-6</v>
      </c>
    </row>
    <row r="31" spans="1:1" x14ac:dyDescent="0.25">
      <c r="A31" s="4">
        <v>2.7141276177496999E-5</v>
      </c>
    </row>
    <row r="32" spans="1:1" x14ac:dyDescent="0.25">
      <c r="A32" s="4">
        <v>4.7457974834448498E-5</v>
      </c>
    </row>
    <row r="33" spans="1:1" x14ac:dyDescent="0.25">
      <c r="A33" s="4">
        <v>6.2661323934631698E-5</v>
      </c>
    </row>
    <row r="34" spans="1:1" x14ac:dyDescent="0.25">
      <c r="A34" s="4">
        <v>7.1188662123355395E-5</v>
      </c>
    </row>
    <row r="35" spans="1:1" x14ac:dyDescent="0.25">
      <c r="A35" s="4">
        <v>7.2015379262305894E-5</v>
      </c>
    </row>
    <row r="36" spans="1:1" x14ac:dyDescent="0.25">
      <c r="A36" s="4">
        <v>6.4810502948038195E-5</v>
      </c>
    </row>
    <row r="37" spans="1:1" x14ac:dyDescent="0.25">
      <c r="A37" s="4">
        <v>5.0032275909799E-5</v>
      </c>
    </row>
    <row r="38" spans="1:1" x14ac:dyDescent="0.25">
      <c r="A38" s="4">
        <v>2.8946581569172801E-5</v>
      </c>
    </row>
    <row r="39" spans="1:1" x14ac:dyDescent="0.25">
      <c r="A39" s="4">
        <v>3.5580312184806002E-6</v>
      </c>
    </row>
    <row r="40" spans="1:1" x14ac:dyDescent="0.25">
      <c r="A40" s="4">
        <v>-2.3547151721554499E-5</v>
      </c>
    </row>
    <row r="41" spans="1:1" x14ac:dyDescent="0.25">
      <c r="A41" s="4">
        <v>-4.9437279674078602E-5</v>
      </c>
    </row>
    <row r="42" spans="1:1" x14ac:dyDescent="0.25">
      <c r="A42" s="4">
        <v>-7.1130920351333005E-5</v>
      </c>
    </row>
    <row r="43" spans="1:1" x14ac:dyDescent="0.25">
      <c r="A43" s="4">
        <v>-8.5923650932138402E-5</v>
      </c>
    </row>
    <row r="44" spans="1:1" x14ac:dyDescent="0.25">
      <c r="A44" s="4">
        <v>-9.1711138692517503E-5</v>
      </c>
    </row>
    <row r="45" spans="1:1" x14ac:dyDescent="0.25">
      <c r="A45" s="4">
        <v>-8.7270590973054194E-5</v>
      </c>
    </row>
    <row r="46" spans="1:1" x14ac:dyDescent="0.25">
      <c r="A46" s="4">
        <v>-7.2464399794502994E-5</v>
      </c>
    </row>
    <row r="47" spans="1:1" x14ac:dyDescent="0.25">
      <c r="A47" s="4">
        <v>-4.8335214447078602E-5</v>
      </c>
    </row>
    <row r="48" spans="1:1" x14ac:dyDescent="0.25">
      <c r="A48" s="4">
        <v>-1.70721297688796E-5</v>
      </c>
    </row>
    <row r="49" spans="1:1" x14ac:dyDescent="0.25">
      <c r="A49" s="4">
        <v>1.8159050849615398E-5</v>
      </c>
    </row>
    <row r="50" spans="1:1" x14ac:dyDescent="0.25">
      <c r="A50" s="4">
        <v>5.35127467336906E-5</v>
      </c>
    </row>
    <row r="51" spans="1:1" x14ac:dyDescent="0.25">
      <c r="A51" s="4">
        <v>8.4863178040256194E-5</v>
      </c>
    </row>
    <row r="52" spans="1:1" x14ac:dyDescent="0.25">
      <c r="A52" s="4">
        <v>1.08267592982073E-4</v>
      </c>
    </row>
    <row r="53" spans="1:1" x14ac:dyDescent="0.25">
      <c r="A53" s="4">
        <v>1.20443272709843E-4</v>
      </c>
    </row>
    <row r="54" spans="1:1" x14ac:dyDescent="0.25">
      <c r="A54" s="4">
        <v>1.19202537956227E-4</v>
      </c>
    </row>
    <row r="55" spans="1:1" x14ac:dyDescent="0.25">
      <c r="A55" s="4">
        <v>1.03790540498807E-4</v>
      </c>
    </row>
    <row r="56" spans="1:1" x14ac:dyDescent="0.25">
      <c r="A56" s="4">
        <v>7.5077802675275503E-5</v>
      </c>
    </row>
    <row r="57" spans="1:1" x14ac:dyDescent="0.25">
      <c r="A57" s="4">
        <v>3.5573178602262198E-5</v>
      </c>
    </row>
    <row r="58" spans="1:1" x14ac:dyDescent="0.25">
      <c r="A58" s="4">
        <v>-1.07581010769149E-5</v>
      </c>
    </row>
    <row r="59" spans="1:1" x14ac:dyDescent="0.25">
      <c r="A59" s="4">
        <v>-5.8864286229337098E-5</v>
      </c>
    </row>
    <row r="60" spans="1:1" x14ac:dyDescent="0.25">
      <c r="A60" s="4">
        <v>-1.0313439676887601E-4</v>
      </c>
    </row>
    <row r="61" spans="1:1" x14ac:dyDescent="0.25">
      <c r="A61" s="4">
        <v>-1.38031080287039E-4</v>
      </c>
    </row>
    <row r="62" spans="1:1" x14ac:dyDescent="0.25">
      <c r="A62" s="4">
        <v>-1.58760296644281E-4</v>
      </c>
    </row>
    <row r="63" spans="1:1" x14ac:dyDescent="0.25">
      <c r="A63" s="4">
        <v>-1.6189941078482501E-4</v>
      </c>
    </row>
    <row r="64" spans="1:1" x14ac:dyDescent="0.25">
      <c r="A64" s="4">
        <v>-1.4590447786638999E-4</v>
      </c>
    </row>
    <row r="65" spans="1:1" x14ac:dyDescent="0.25">
      <c r="A65" s="4">
        <v>-1.11426238653365E-4</v>
      </c>
    </row>
    <row r="66" spans="1:1" x14ac:dyDescent="0.25">
      <c r="A66" s="4">
        <v>-6.1382643682913505E-5</v>
      </c>
    </row>
    <row r="67" spans="1:1" x14ac:dyDescent="0.25">
      <c r="A67" s="3">
        <v>-7.6154742643220599E-7</v>
      </c>
    </row>
    <row r="68" spans="1:1" x14ac:dyDescent="0.25">
      <c r="A68" s="4">
        <v>6.3841518160299797E-5</v>
      </c>
    </row>
    <row r="69" spans="1:1" x14ac:dyDescent="0.25">
      <c r="A69" s="4">
        <v>1.2491287271274099E-4</v>
      </c>
    </row>
    <row r="70" spans="1:1" x14ac:dyDescent="0.25">
      <c r="A70" s="4">
        <v>1.74869256251115E-4</v>
      </c>
    </row>
    <row r="71" spans="1:1" x14ac:dyDescent="0.25">
      <c r="A71" s="4">
        <v>2.0697285469159E-4</v>
      </c>
    </row>
    <row r="72" spans="1:1" x14ac:dyDescent="0.25">
      <c r="A72" s="4">
        <v>2.16205456265354E-4</v>
      </c>
    </row>
    <row r="73" spans="1:1" x14ac:dyDescent="0.25">
      <c r="A73" s="4">
        <v>1.99991944771257E-4</v>
      </c>
    </row>
    <row r="74" spans="1:1" x14ac:dyDescent="0.25">
      <c r="A74" s="4">
        <v>1.5867420858282501E-4</v>
      </c>
    </row>
    <row r="75" spans="1:1" x14ac:dyDescent="0.25">
      <c r="A75" s="4">
        <v>9.5660481628288401E-5</v>
      </c>
    </row>
    <row r="76" spans="1:1" x14ac:dyDescent="0.25">
      <c r="A76" s="4">
        <v>1.72099354358801E-5</v>
      </c>
    </row>
    <row r="77" spans="1:1" x14ac:dyDescent="0.25">
      <c r="A77" s="4">
        <v>-6.8145452726784303E-5</v>
      </c>
    </row>
    <row r="78" spans="1:1" x14ac:dyDescent="0.25">
      <c r="A78" s="4">
        <v>-1.5049487444177001E-4</v>
      </c>
    </row>
    <row r="79" spans="1:1" x14ac:dyDescent="0.25">
      <c r="A79" s="4">
        <v>-2.1966954262903901E-4</v>
      </c>
    </row>
    <row r="80" spans="1:1" x14ac:dyDescent="0.25">
      <c r="A80" s="4">
        <v>-2.6646748284297897E-4</v>
      </c>
    </row>
    <row r="81" spans="1:1" x14ac:dyDescent="0.25">
      <c r="A81" s="4">
        <v>-2.8383842503118398E-4</v>
      </c>
    </row>
    <row r="82" spans="1:1" x14ac:dyDescent="0.25">
      <c r="A82" s="4">
        <v>-2.67880428556253E-4</v>
      </c>
    </row>
    <row r="83" spans="1:1" x14ac:dyDescent="0.25">
      <c r="A83" s="4">
        <v>-2.1851347711991699E-4</v>
      </c>
    </row>
    <row r="84" spans="1:1" x14ac:dyDescent="0.25">
      <c r="A84" s="4">
        <v>-1.3972647963006701E-4</v>
      </c>
    </row>
    <row r="85" spans="1:1" x14ac:dyDescent="0.25">
      <c r="A85" s="4">
        <v>-3.9340153595600702E-5</v>
      </c>
    </row>
    <row r="86" spans="1:1" x14ac:dyDescent="0.25">
      <c r="A86" s="4">
        <v>7.1715474049795905E-5</v>
      </c>
    </row>
    <row r="87" spans="1:1" x14ac:dyDescent="0.25">
      <c r="A87" s="4">
        <v>1.80550291499542E-4</v>
      </c>
    </row>
    <row r="88" spans="1:1" x14ac:dyDescent="0.25">
      <c r="A88" s="4">
        <v>2.73774857042745E-4</v>
      </c>
    </row>
    <row r="89" spans="1:1" x14ac:dyDescent="0.25">
      <c r="A89" s="4">
        <v>3.3911174975531302E-4</v>
      </c>
    </row>
    <row r="90" spans="1:1" x14ac:dyDescent="0.25">
      <c r="A90" s="4">
        <v>3.6696791152093902E-4</v>
      </c>
    </row>
    <row r="91" spans="1:1" x14ac:dyDescent="0.25">
      <c r="A91" s="4">
        <v>3.5177148535678901E-4</v>
      </c>
    </row>
    <row r="92" spans="1:1" x14ac:dyDescent="0.25">
      <c r="A92" s="4">
        <v>2.92893777006507E-4</v>
      </c>
    </row>
    <row r="93" spans="1:1" x14ac:dyDescent="0.25">
      <c r="A93" s="4">
        <v>1.9501744081586099E-4</v>
      </c>
    </row>
    <row r="94" spans="1:1" x14ac:dyDescent="0.25">
      <c r="A94" s="4">
        <v>6.7872225681908996E-5</v>
      </c>
    </row>
    <row r="95" spans="1:1" x14ac:dyDescent="0.25">
      <c r="A95" s="4">
        <v>-7.4666731360494105E-5</v>
      </c>
    </row>
    <row r="96" spans="1:1" x14ac:dyDescent="0.25">
      <c r="A96" s="4">
        <v>-2.16044315806626E-4</v>
      </c>
    </row>
    <row r="97" spans="1:1" x14ac:dyDescent="0.25">
      <c r="A97" s="4">
        <v>-3.3890655454679399E-4</v>
      </c>
    </row>
    <row r="98" spans="1:1" x14ac:dyDescent="0.25">
      <c r="A98" s="4">
        <v>-4.27189079061871E-4</v>
      </c>
    </row>
    <row r="99" spans="1:1" x14ac:dyDescent="0.25">
      <c r="A99" s="4">
        <v>-4.68166679790598E-4</v>
      </c>
    </row>
    <row r="100" spans="1:1" x14ac:dyDescent="0.25">
      <c r="A100" s="4">
        <v>-4.5420808157109401E-4</v>
      </c>
    </row>
    <row r="101" spans="1:1" x14ac:dyDescent="0.25">
      <c r="A101" s="4">
        <v>-3.8400186071874402E-4</v>
      </c>
    </row>
    <row r="102" spans="1:1" x14ac:dyDescent="0.25">
      <c r="A102" s="4">
        <v>-2.6307154144538698E-4</v>
      </c>
    </row>
    <row r="103" spans="1:1" x14ac:dyDescent="0.25">
      <c r="A103" s="4">
        <v>-1.03475718756588E-4</v>
      </c>
    </row>
    <row r="104" spans="1:1" x14ac:dyDescent="0.25">
      <c r="A104" s="4">
        <v>7.7315644482682703E-5</v>
      </c>
    </row>
    <row r="105" spans="1:1" x14ac:dyDescent="0.25">
      <c r="A105" s="4">
        <v>2.5827584629341E-4</v>
      </c>
    </row>
    <row r="106" spans="1:1" x14ac:dyDescent="0.25">
      <c r="A106" s="4">
        <v>4.1721804143802301E-4</v>
      </c>
    </row>
    <row r="107" spans="1:1" x14ac:dyDescent="0.25">
      <c r="A107" s="4">
        <v>5.3346700749918002E-4</v>
      </c>
    </row>
    <row r="108" spans="1:1" x14ac:dyDescent="0.25">
      <c r="A108" s="4">
        <v>5.9049024270081999E-4</v>
      </c>
    </row>
    <row r="109" spans="1:1" x14ac:dyDescent="0.25">
      <c r="A109" s="4">
        <v>5.7816010047697199E-4</v>
      </c>
    </row>
    <row r="110" spans="1:1" x14ac:dyDescent="0.25">
      <c r="A110" s="4">
        <v>4.9434645965698001E-4</v>
      </c>
    </row>
    <row r="111" spans="1:1" x14ac:dyDescent="0.25">
      <c r="A111" s="4">
        <v>3.4560612415230799E-4</v>
      </c>
    </row>
    <row r="112" spans="1:1" x14ac:dyDescent="0.25">
      <c r="A112" s="4">
        <v>1.4683473246187201E-4</v>
      </c>
    </row>
    <row r="113" spans="1:1" x14ac:dyDescent="0.25">
      <c r="A113" s="4">
        <v>-8.0131410135662298E-5</v>
      </c>
    </row>
    <row r="114" spans="1:1" x14ac:dyDescent="0.25">
      <c r="A114" s="4">
        <v>-3.08846285565095E-4</v>
      </c>
    </row>
    <row r="115" spans="1:1" x14ac:dyDescent="0.25">
      <c r="A115" s="4">
        <v>-5.1127844320031997E-4</v>
      </c>
    </row>
    <row r="116" spans="1:1" x14ac:dyDescent="0.25">
      <c r="A116" s="4">
        <v>-6.6119010107948298E-4</v>
      </c>
    </row>
    <row r="117" spans="1:1" x14ac:dyDescent="0.25">
      <c r="A117" s="4">
        <v>-7.3747065589741803E-4</v>
      </c>
    </row>
    <row r="118" spans="1:1" x14ac:dyDescent="0.25">
      <c r="A118" s="4">
        <v>-7.2700859809049295E-4</v>
      </c>
    </row>
    <row r="119" spans="1:1" x14ac:dyDescent="0.25">
      <c r="A119" s="4">
        <v>-6.2672161720596202E-4</v>
      </c>
    </row>
    <row r="120" spans="1:1" x14ac:dyDescent="0.25">
      <c r="A120" s="4">
        <v>-4.4444928635835801E-4</v>
      </c>
    </row>
    <row r="121" spans="1:1" x14ac:dyDescent="0.25">
      <c r="A121" s="4">
        <v>-1.9853895864931699E-4</v>
      </c>
    </row>
    <row r="122" spans="1:1" x14ac:dyDescent="0.25">
      <c r="A122" s="4">
        <v>8.3890830152596701E-5</v>
      </c>
    </row>
    <row r="123" spans="1:1" x14ac:dyDescent="0.25">
      <c r="A123" s="4">
        <v>3.6986144393248401E-4</v>
      </c>
    </row>
    <row r="124" spans="1:1" x14ac:dyDescent="0.25">
      <c r="A124" s="4">
        <v>6.2431802063922699E-4</v>
      </c>
    </row>
    <row r="125" spans="1:1" x14ac:dyDescent="0.25">
      <c r="A125" s="4">
        <v>8.1436067720098797E-4</v>
      </c>
    </row>
    <row r="126" spans="1:1" x14ac:dyDescent="0.25">
      <c r="A126" s="4">
        <v>9.1342029416923798E-4</v>
      </c>
    </row>
    <row r="127" spans="1:1" x14ac:dyDescent="0.25">
      <c r="A127" s="4">
        <v>9.0485778675536996E-4</v>
      </c>
    </row>
    <row r="128" spans="1:1" x14ac:dyDescent="0.25">
      <c r="A128" s="4">
        <v>7.8451127468137996E-4</v>
      </c>
    </row>
    <row r="129" spans="1:1" x14ac:dyDescent="0.25">
      <c r="A129" s="4">
        <v>5.61822655600102E-4</v>
      </c>
    </row>
    <row r="130" spans="1:1" x14ac:dyDescent="0.25">
      <c r="A130" s="4">
        <v>2.5933351162158802E-4</v>
      </c>
    </row>
    <row r="131" spans="1:1" x14ac:dyDescent="0.25">
      <c r="A131" s="4">
        <v>-8.9467395251892104E-5</v>
      </c>
    </row>
    <row r="132" spans="1:1" x14ac:dyDescent="0.25">
      <c r="A132" s="4">
        <v>-4.4375850440682598E-4</v>
      </c>
    </row>
    <row r="133" spans="1:1" x14ac:dyDescent="0.25">
      <c r="A133" s="4">
        <v>-7.6008425725123795E-4</v>
      </c>
    </row>
    <row r="134" spans="1:1" x14ac:dyDescent="0.25">
      <c r="A134" s="4">
        <v>-9.9760747986852097E-4</v>
      </c>
    </row>
    <row r="135" spans="1:1" x14ac:dyDescent="0.25">
      <c r="A135" s="4">
        <v>-1.12328999970927E-3</v>
      </c>
    </row>
    <row r="136" spans="1:1" x14ac:dyDescent="0.25">
      <c r="A136" s="4">
        <v>-1.1163546395298899E-3</v>
      </c>
    </row>
    <row r="137" spans="1:1" x14ac:dyDescent="0.25">
      <c r="A137" s="4">
        <v>-9.7144018288546302E-4</v>
      </c>
    </row>
    <row r="138" spans="1:1" x14ac:dyDescent="0.25">
      <c r="A138" s="4">
        <v>-6.99994714210513E-4</v>
      </c>
    </row>
    <row r="139" spans="1:1" x14ac:dyDescent="0.25">
      <c r="A139" s="4">
        <v>-3.2965067474404901E-4</v>
      </c>
    </row>
    <row r="140" spans="1:1" x14ac:dyDescent="0.25">
      <c r="A140" s="4">
        <v>9.8436861901354098E-5</v>
      </c>
    </row>
    <row r="141" spans="1:1" x14ac:dyDescent="0.25">
      <c r="A141" s="4">
        <v>5.3405407382304702E-4</v>
      </c>
    </row>
    <row r="142" spans="1:1" x14ac:dyDescent="0.25">
      <c r="A142" s="4">
        <v>9.2372516232016395E-4</v>
      </c>
    </row>
    <row r="143" spans="1:1" x14ac:dyDescent="0.25">
      <c r="A143" s="4">
        <v>1.21718458902341E-3</v>
      </c>
    </row>
    <row r="144" spans="1:1" x14ac:dyDescent="0.25">
      <c r="A144" s="4">
        <v>1.37375264737439E-3</v>
      </c>
    </row>
    <row r="145" spans="1:1" x14ac:dyDescent="0.25">
      <c r="A145" s="4">
        <v>1.36781825004738E-3</v>
      </c>
    </row>
    <row r="146" spans="1:1" x14ac:dyDescent="0.25">
      <c r="A146" s="4">
        <v>1.19270637015771E-3</v>
      </c>
    </row>
    <row r="147" spans="1:1" x14ac:dyDescent="0.25">
      <c r="A147" s="4">
        <v>8.6237514066666405E-4</v>
      </c>
    </row>
    <row r="148" spans="1:1" x14ac:dyDescent="0.25">
      <c r="A148" s="4">
        <v>4.1063160831668902E-4</v>
      </c>
    </row>
    <row r="149" spans="1:1" x14ac:dyDescent="0.25">
      <c r="A149" s="4">
        <v>-1.12150550885497E-4</v>
      </c>
    </row>
    <row r="150" spans="1:1" x14ac:dyDescent="0.25">
      <c r="A150" s="4">
        <v>-6.4451824684235901E-4</v>
      </c>
    </row>
    <row r="151" spans="1:1" x14ac:dyDescent="0.25">
      <c r="A151" s="4">
        <v>-1.1210508488298701E-3</v>
      </c>
    </row>
    <row r="152" spans="1:1" x14ac:dyDescent="0.25">
      <c r="A152" s="4">
        <v>-1.4802878018964E-3</v>
      </c>
    </row>
    <row r="153" spans="1:1" x14ac:dyDescent="0.25">
      <c r="A153" s="4">
        <v>-1.6725247903354801E-3</v>
      </c>
    </row>
    <row r="154" spans="1:1" x14ac:dyDescent="0.25">
      <c r="A154" s="4">
        <v>-1.66650436931136E-3</v>
      </c>
    </row>
    <row r="155" spans="1:1" x14ac:dyDescent="0.25">
      <c r="A155" s="4">
        <v>-1.45412044654941E-3</v>
      </c>
    </row>
    <row r="156" spans="1:1" x14ac:dyDescent="0.25">
      <c r="A156" s="4">
        <v>-1.0524628729488999E-3</v>
      </c>
    </row>
    <row r="157" spans="1:1" x14ac:dyDescent="0.25">
      <c r="A157" s="4">
        <v>-5.0282923912845195E-4</v>
      </c>
    </row>
    <row r="158" spans="1:1" x14ac:dyDescent="0.25">
      <c r="A158" s="4">
        <v>1.3331101244344501E-4</v>
      </c>
    </row>
    <row r="159" spans="1:1" x14ac:dyDescent="0.25">
      <c r="A159" s="4">
        <v>7.8103437875034695E-4</v>
      </c>
    </row>
    <row r="160" spans="1:1" x14ac:dyDescent="0.25">
      <c r="A160" s="4">
        <v>1.3606512557106599E-3</v>
      </c>
    </row>
    <row r="161" spans="1:1" x14ac:dyDescent="0.25">
      <c r="A161" s="4">
        <v>1.79737117875588E-3</v>
      </c>
    </row>
    <row r="162" spans="1:1" x14ac:dyDescent="0.25">
      <c r="A162" s="4">
        <v>2.0307919321550299E-3</v>
      </c>
    </row>
    <row r="163" spans="1:1" x14ac:dyDescent="0.25">
      <c r="A163" s="4">
        <v>2.0230257254602998E-3</v>
      </c>
    </row>
    <row r="164" spans="1:1" x14ac:dyDescent="0.25">
      <c r="A164" s="4">
        <v>1.7643946053141099E-3</v>
      </c>
    </row>
    <row r="165" spans="1:1" x14ac:dyDescent="0.25">
      <c r="A165" s="4">
        <v>1.2758803856172301E-3</v>
      </c>
    </row>
    <row r="166" spans="1:1" x14ac:dyDescent="0.25">
      <c r="A166" s="4">
        <v>6.0788030477511702E-4</v>
      </c>
    </row>
    <row r="167" spans="1:1" x14ac:dyDescent="0.25">
      <c r="A167" s="4">
        <v>-1.6473889434723399E-4</v>
      </c>
    </row>
    <row r="168" spans="1:1" x14ac:dyDescent="0.25">
      <c r="A168" s="4">
        <v>-9.5083913485955905E-4</v>
      </c>
    </row>
    <row r="169" spans="1:1" x14ac:dyDescent="0.25">
      <c r="A169" s="4">
        <v>-1.65358985626574E-3</v>
      </c>
    </row>
    <row r="170" spans="1:1" x14ac:dyDescent="0.25">
      <c r="A170" s="4">
        <v>-2.1822196947728998E-3</v>
      </c>
    </row>
    <row r="171" spans="1:1" x14ac:dyDescent="0.25">
      <c r="A171" s="4">
        <v>-2.46353493043645E-3</v>
      </c>
    </row>
    <row r="172" spans="1:1" x14ac:dyDescent="0.25">
      <c r="A172" s="4">
        <v>-2.4517680239575E-3</v>
      </c>
    </row>
    <row r="173" spans="1:1" x14ac:dyDescent="0.25">
      <c r="A173" s="4">
        <v>-2.1354624510668599E-3</v>
      </c>
    </row>
    <row r="174" spans="1:1" x14ac:dyDescent="0.25">
      <c r="A174" s="4">
        <v>-1.54040803587359E-3</v>
      </c>
    </row>
    <row r="175" spans="1:1" x14ac:dyDescent="0.25">
      <c r="A175" s="4">
        <v>-7.28089876128413E-4</v>
      </c>
    </row>
    <row r="176" spans="1:1" x14ac:dyDescent="0.25">
      <c r="A176" s="4">
        <v>2.1035197551736001E-4</v>
      </c>
    </row>
    <row r="177" spans="1:1" x14ac:dyDescent="0.25">
      <c r="A177" s="4">
        <v>1.16410546415111E-3</v>
      </c>
    </row>
    <row r="178" spans="1:1" x14ac:dyDescent="0.25">
      <c r="A178" s="4">
        <v>2.01554879894579E-3</v>
      </c>
    </row>
    <row r="179" spans="1:1" x14ac:dyDescent="0.25">
      <c r="A179" s="4">
        <v>2.6545211039524798E-3</v>
      </c>
    </row>
    <row r="180" spans="1:1" x14ac:dyDescent="0.25">
      <c r="A180" s="4">
        <v>2.9923071274965802E-3</v>
      </c>
    </row>
    <row r="181" spans="1:1" x14ac:dyDescent="0.25">
      <c r="A181" s="4">
        <v>2.9735809547985102E-3</v>
      </c>
    </row>
    <row r="182" spans="1:1" x14ac:dyDescent="0.25">
      <c r="A182" s="4">
        <v>2.5847502709978099E-3</v>
      </c>
    </row>
    <row r="183" spans="1:1" x14ac:dyDescent="0.25">
      <c r="A183" s="4">
        <v>1.8575026594265999E-3</v>
      </c>
    </row>
    <row r="184" spans="1:1" x14ac:dyDescent="0.25">
      <c r="A184" s="4">
        <v>8.6690711585450198E-4</v>
      </c>
    </row>
    <row r="185" spans="1:1" x14ac:dyDescent="0.25">
      <c r="A185" s="4">
        <v>-2.7593880726448002E-4</v>
      </c>
    </row>
    <row r="186" spans="1:1" x14ac:dyDescent="0.25">
      <c r="A186" s="4">
        <v>-1.4360487150248201E-3</v>
      </c>
    </row>
    <row r="187" spans="1:1" x14ac:dyDescent="0.25">
      <c r="A187" s="4">
        <v>-2.4701870808513798E-3</v>
      </c>
    </row>
    <row r="188" spans="1:1" x14ac:dyDescent="0.25">
      <c r="A188" s="4">
        <v>-3.24423306236051E-3</v>
      </c>
    </row>
    <row r="189" spans="1:1" x14ac:dyDescent="0.25">
      <c r="A189" s="4">
        <v>-3.6502009173853701E-3</v>
      </c>
    </row>
    <row r="190" spans="1:1" x14ac:dyDescent="0.25">
      <c r="A190" s="4">
        <v>-3.6207998485328699E-3</v>
      </c>
    </row>
    <row r="191" spans="1:1" x14ac:dyDescent="0.25">
      <c r="A191" s="4">
        <v>-3.1396253506695399E-3</v>
      </c>
    </row>
    <row r="192" spans="1:1" x14ac:dyDescent="0.25">
      <c r="A192" s="4">
        <v>-2.2455270102207901E-3</v>
      </c>
    </row>
    <row r="193" spans="1:1" x14ac:dyDescent="0.25">
      <c r="A193" s="4">
        <v>-1.0303501881769701E-3</v>
      </c>
    </row>
    <row r="194" spans="1:1" x14ac:dyDescent="0.25">
      <c r="A194" s="4">
        <v>3.69971364330524E-4</v>
      </c>
    </row>
    <row r="195" spans="1:1" x14ac:dyDescent="0.25">
      <c r="A195" s="4">
        <v>1.7901780617453999E-3</v>
      </c>
    </row>
    <row r="196" spans="1:1" x14ac:dyDescent="0.25">
      <c r="A196" s="4">
        <v>3.0547517776556899E-3</v>
      </c>
    </row>
    <row r="197" spans="1:1" x14ac:dyDescent="0.25">
      <c r="A197" s="4">
        <v>3.9991383740166702E-3</v>
      </c>
    </row>
    <row r="198" spans="1:1" x14ac:dyDescent="0.25">
      <c r="A198" s="4">
        <v>4.4906130287354204E-3</v>
      </c>
    </row>
    <row r="199" spans="1:1" x14ac:dyDescent="0.25">
      <c r="A199" s="4">
        <v>4.4462048745570601E-3</v>
      </c>
    </row>
    <row r="200" spans="1:1" x14ac:dyDescent="0.25">
      <c r="A200" s="4">
        <v>3.8453399372369301E-3</v>
      </c>
    </row>
    <row r="201" spans="1:1" x14ac:dyDescent="0.25">
      <c r="A201" s="4">
        <v>2.7353999432674402E-3</v>
      </c>
    </row>
    <row r="202" spans="1:1" x14ac:dyDescent="0.25">
      <c r="A202" s="4">
        <v>1.22917989699747E-3</v>
      </c>
    </row>
    <row r="203" spans="1:1" x14ac:dyDescent="0.25">
      <c r="A203" s="4">
        <v>-5.0582947504709103E-4</v>
      </c>
    </row>
    <row r="204" spans="1:1" x14ac:dyDescent="0.25">
      <c r="A204" s="4">
        <v>-2.2654108556068599E-3</v>
      </c>
    </row>
    <row r="205" spans="1:1" x14ac:dyDescent="0.25">
      <c r="A205" s="4">
        <v>-3.8319887147033101E-3</v>
      </c>
    </row>
    <row r="206" spans="1:1" x14ac:dyDescent="0.25">
      <c r="A206" s="4">
        <v>-5.0007970509576196E-3</v>
      </c>
    </row>
    <row r="207" spans="1:1" x14ac:dyDescent="0.25">
      <c r="A207" s="4">
        <v>-5.6057814711781701E-3</v>
      </c>
    </row>
    <row r="208" spans="1:1" x14ac:dyDescent="0.25">
      <c r="A208" s="4">
        <v>-5.54205563243224E-3</v>
      </c>
    </row>
    <row r="209" spans="1:1" x14ac:dyDescent="0.25">
      <c r="A209" s="4">
        <v>-4.7819979373823302E-3</v>
      </c>
    </row>
    <row r="210" spans="1:1" x14ac:dyDescent="0.25">
      <c r="A210" s="4">
        <v>-3.38270565657683E-3</v>
      </c>
    </row>
    <row r="211" spans="1:1" x14ac:dyDescent="0.25">
      <c r="A211" s="4">
        <v>-1.4834611546505299E-3</v>
      </c>
    </row>
    <row r="212" spans="1:1" x14ac:dyDescent="0.25">
      <c r="A212" s="4">
        <v>7.0699070611312804E-4</v>
      </c>
    </row>
    <row r="213" spans="1:1" x14ac:dyDescent="0.25">
      <c r="A213" s="4">
        <v>2.9323312256491099E-3</v>
      </c>
    </row>
    <row r="214" spans="1:1" x14ac:dyDescent="0.25">
      <c r="A214" s="4">
        <v>4.9175405590863404E-3</v>
      </c>
    </row>
    <row r="215" spans="1:1" x14ac:dyDescent="0.25">
      <c r="A215" s="4">
        <v>6.4016193491885703E-3</v>
      </c>
    </row>
    <row r="216" spans="1:1" x14ac:dyDescent="0.25">
      <c r="A216" s="4">
        <v>7.1704007750073902E-3</v>
      </c>
    </row>
    <row r="217" spans="1:1" x14ac:dyDescent="0.25">
      <c r="A217" s="4">
        <v>7.0854907857165897E-3</v>
      </c>
    </row>
    <row r="218" spans="1:1" x14ac:dyDescent="0.25">
      <c r="A218" s="4">
        <v>6.1056335159113797E-3</v>
      </c>
    </row>
    <row r="219" spans="1:1" x14ac:dyDescent="0.25">
      <c r="A219" s="4">
        <v>4.2975125335076199E-3</v>
      </c>
    </row>
    <row r="220" spans="1:1" x14ac:dyDescent="0.25">
      <c r="A220" s="4">
        <v>1.8341030446292501E-3</v>
      </c>
    </row>
    <row r="221" spans="1:1" x14ac:dyDescent="0.25">
      <c r="A221" s="4">
        <v>-1.01992671124037E-3</v>
      </c>
    </row>
    <row r="222" spans="1:1" x14ac:dyDescent="0.25">
      <c r="A222" s="4">
        <v>-3.9347543692572103E-3</v>
      </c>
    </row>
    <row r="223" spans="1:1" x14ac:dyDescent="0.25">
      <c r="A223" s="4">
        <v>-6.5514031379901999E-3</v>
      </c>
    </row>
    <row r="224" spans="1:1" x14ac:dyDescent="0.25">
      <c r="A224" s="4">
        <v>-8.5234699743609605E-3</v>
      </c>
    </row>
    <row r="225" spans="1:1" x14ac:dyDescent="0.25">
      <c r="A225" s="4">
        <v>-9.5599708759305495E-3</v>
      </c>
    </row>
    <row r="226" spans="1:1" x14ac:dyDescent="0.25">
      <c r="A226" s="4">
        <v>-9.4643052957651807E-3</v>
      </c>
    </row>
    <row r="227" spans="1:1" x14ac:dyDescent="0.25">
      <c r="A227" s="4">
        <v>-8.1645162015852903E-3</v>
      </c>
    </row>
    <row r="228" spans="1:1" x14ac:dyDescent="0.25">
      <c r="A228" s="4">
        <v>-5.7307632844185996E-3</v>
      </c>
    </row>
    <row r="229" spans="1:1" x14ac:dyDescent="0.25">
      <c r="A229" s="4">
        <v>-2.3771757156338101E-3</v>
      </c>
    </row>
    <row r="230" spans="1:1" x14ac:dyDescent="0.25">
      <c r="A230" s="4">
        <v>1.55311236820476E-3</v>
      </c>
    </row>
    <row r="231" spans="1:1" x14ac:dyDescent="0.25">
      <c r="A231" s="4">
        <v>5.61908452516464E-3</v>
      </c>
    </row>
    <row r="232" spans="1:1" x14ac:dyDescent="0.25">
      <c r="A232" s="4">
        <v>9.3265895999841194E-3</v>
      </c>
    </row>
    <row r="233" spans="1:1" x14ac:dyDescent="0.25">
      <c r="A233" s="4">
        <v>1.218249952221E-2</v>
      </c>
    </row>
    <row r="234" spans="1:1" x14ac:dyDescent="0.25">
      <c r="A234" s="4">
        <v>1.3752771514848499E-2</v>
      </c>
    </row>
    <row r="235" spans="1:1" x14ac:dyDescent="0.25">
      <c r="A235" s="4">
        <v>1.3718169612664E-2</v>
      </c>
    </row>
    <row r="236" spans="1:1" x14ac:dyDescent="0.25">
      <c r="A236" s="4">
        <v>1.19213186890252E-2</v>
      </c>
    </row>
    <row r="237" spans="1:1" x14ac:dyDescent="0.25">
      <c r="A237" s="4">
        <v>8.3993766167856001E-3</v>
      </c>
    </row>
    <row r="238" spans="1:1" x14ac:dyDescent="0.25">
      <c r="A238" s="4">
        <v>3.3978771808779299E-3</v>
      </c>
    </row>
    <row r="239" spans="1:1" x14ac:dyDescent="0.25">
      <c r="A239" s="4">
        <v>-2.6368949045712099E-3</v>
      </c>
    </row>
    <row r="240" spans="1:1" x14ac:dyDescent="0.25">
      <c r="A240" s="4">
        <v>-9.0874619786189201E-3</v>
      </c>
    </row>
    <row r="241" spans="1:1" x14ac:dyDescent="0.25">
      <c r="A241" s="4">
        <v>-1.5214793683407101E-2</v>
      </c>
    </row>
    <row r="242" spans="1:1" x14ac:dyDescent="0.25">
      <c r="A242" s="4">
        <v>-2.0223965959161701E-2</v>
      </c>
    </row>
    <row r="243" spans="1:1" x14ac:dyDescent="0.25">
      <c r="A243" s="4">
        <v>-2.3339907460763799E-2</v>
      </c>
    </row>
    <row r="244" spans="1:1" x14ac:dyDescent="0.25">
      <c r="A244" s="4">
        <v>-2.38859904883914E-2</v>
      </c>
    </row>
    <row r="245" spans="1:1" x14ac:dyDescent="0.25">
      <c r="A245" s="4">
        <v>-2.1357626086180099E-2</v>
      </c>
    </row>
    <row r="246" spans="1:1" x14ac:dyDescent="0.25">
      <c r="A246" s="4">
        <v>-1.54832242722782E-2</v>
      </c>
    </row>
    <row r="247" spans="1:1" x14ac:dyDescent="0.25">
      <c r="A247" s="4">
        <v>-6.2658823102939099E-3</v>
      </c>
    </row>
    <row r="248" spans="1:1" x14ac:dyDescent="0.25">
      <c r="A248" s="4">
        <v>5.9991176175371299E-3</v>
      </c>
    </row>
    <row r="249" spans="1:1" x14ac:dyDescent="0.25">
      <c r="A249" s="4">
        <v>2.0733646849490198E-2</v>
      </c>
    </row>
    <row r="250" spans="1:1" x14ac:dyDescent="0.25">
      <c r="A250" s="4">
        <v>3.7112946837715197E-2</v>
      </c>
    </row>
    <row r="251" spans="1:1" x14ac:dyDescent="0.25">
      <c r="A251" s="4">
        <v>5.4126095536164799E-2</v>
      </c>
    </row>
    <row r="252" spans="1:1" x14ac:dyDescent="0.25">
      <c r="A252" s="4">
        <v>7.0655633209436894E-2</v>
      </c>
    </row>
    <row r="253" spans="1:1" x14ac:dyDescent="0.25">
      <c r="A253" s="4">
        <v>8.5569261328269697E-2</v>
      </c>
    </row>
    <row r="254" spans="1:1" x14ac:dyDescent="0.25">
      <c r="A254" s="4">
        <v>9.7815210934573502E-2</v>
      </c>
    </row>
    <row r="255" spans="1:1" x14ac:dyDescent="0.25">
      <c r="A255" s="4">
        <v>0.106512382560898</v>
      </c>
    </row>
    <row r="256" spans="1:1" x14ac:dyDescent="0.25">
      <c r="A256" s="4">
        <v>0.111026748472424</v>
      </c>
    </row>
    <row r="257" spans="1:1" x14ac:dyDescent="0.25">
      <c r="A257" s="4">
        <v>0.111026748472424</v>
      </c>
    </row>
    <row r="258" spans="1:1" x14ac:dyDescent="0.25">
      <c r="A258" s="4">
        <v>0.106512382560898</v>
      </c>
    </row>
    <row r="259" spans="1:1" x14ac:dyDescent="0.25">
      <c r="A259" s="4">
        <v>9.7815210934573502E-2</v>
      </c>
    </row>
    <row r="260" spans="1:1" x14ac:dyDescent="0.25">
      <c r="A260" s="4">
        <v>8.5569261328269697E-2</v>
      </c>
    </row>
    <row r="261" spans="1:1" x14ac:dyDescent="0.25">
      <c r="A261" s="4">
        <v>7.0655633209436894E-2</v>
      </c>
    </row>
    <row r="262" spans="1:1" x14ac:dyDescent="0.25">
      <c r="A262" s="4">
        <v>5.4126095536164799E-2</v>
      </c>
    </row>
    <row r="263" spans="1:1" x14ac:dyDescent="0.25">
      <c r="A263" s="4">
        <v>3.7112946837715197E-2</v>
      </c>
    </row>
    <row r="264" spans="1:1" x14ac:dyDescent="0.25">
      <c r="A264" s="4">
        <v>2.0733646849490198E-2</v>
      </c>
    </row>
    <row r="265" spans="1:1" x14ac:dyDescent="0.25">
      <c r="A265" s="4">
        <v>5.9991176175371299E-3</v>
      </c>
    </row>
    <row r="266" spans="1:1" x14ac:dyDescent="0.25">
      <c r="A266" s="4">
        <v>-6.2658823102939099E-3</v>
      </c>
    </row>
    <row r="267" spans="1:1" x14ac:dyDescent="0.25">
      <c r="A267" s="4">
        <v>-1.54832242722782E-2</v>
      </c>
    </row>
    <row r="268" spans="1:1" x14ac:dyDescent="0.25">
      <c r="A268" s="4">
        <v>-2.1357626086180099E-2</v>
      </c>
    </row>
    <row r="269" spans="1:1" x14ac:dyDescent="0.25">
      <c r="A269" s="4">
        <v>-2.38859904883914E-2</v>
      </c>
    </row>
    <row r="270" spans="1:1" x14ac:dyDescent="0.25">
      <c r="A270" s="4">
        <v>-2.3339907460763799E-2</v>
      </c>
    </row>
    <row r="271" spans="1:1" x14ac:dyDescent="0.25">
      <c r="A271" s="4">
        <v>-2.0223965959161701E-2</v>
      </c>
    </row>
    <row r="272" spans="1:1" x14ac:dyDescent="0.25">
      <c r="A272" s="4">
        <v>-1.5214793683407101E-2</v>
      </c>
    </row>
    <row r="273" spans="1:1" x14ac:dyDescent="0.25">
      <c r="A273" s="4">
        <v>-9.0874619786189201E-3</v>
      </c>
    </row>
    <row r="274" spans="1:1" x14ac:dyDescent="0.25">
      <c r="A274" s="4">
        <v>-2.6368949045712099E-3</v>
      </c>
    </row>
    <row r="275" spans="1:1" x14ac:dyDescent="0.25">
      <c r="A275" s="4">
        <v>3.3978771808779299E-3</v>
      </c>
    </row>
    <row r="276" spans="1:1" x14ac:dyDescent="0.25">
      <c r="A276" s="4">
        <v>8.3993766167856001E-3</v>
      </c>
    </row>
    <row r="277" spans="1:1" x14ac:dyDescent="0.25">
      <c r="A277" s="4">
        <v>1.19213186890252E-2</v>
      </c>
    </row>
    <row r="278" spans="1:1" x14ac:dyDescent="0.25">
      <c r="A278" s="4">
        <v>1.3718169612664E-2</v>
      </c>
    </row>
    <row r="279" spans="1:1" x14ac:dyDescent="0.25">
      <c r="A279" s="4">
        <v>1.3752771514848499E-2</v>
      </c>
    </row>
    <row r="280" spans="1:1" x14ac:dyDescent="0.25">
      <c r="A280" s="4">
        <v>1.218249952221E-2</v>
      </c>
    </row>
    <row r="281" spans="1:1" x14ac:dyDescent="0.25">
      <c r="A281" s="4">
        <v>9.3265895999841194E-3</v>
      </c>
    </row>
    <row r="282" spans="1:1" x14ac:dyDescent="0.25">
      <c r="A282" s="4">
        <v>5.61908452516464E-3</v>
      </c>
    </row>
    <row r="283" spans="1:1" x14ac:dyDescent="0.25">
      <c r="A283" s="4">
        <v>1.55311236820476E-3</v>
      </c>
    </row>
    <row r="284" spans="1:1" x14ac:dyDescent="0.25">
      <c r="A284" s="4">
        <v>-2.3771757156338101E-3</v>
      </c>
    </row>
    <row r="285" spans="1:1" x14ac:dyDescent="0.25">
      <c r="A285" s="4">
        <v>-5.7307632844185996E-3</v>
      </c>
    </row>
    <row r="286" spans="1:1" x14ac:dyDescent="0.25">
      <c r="A286" s="4">
        <v>-8.1645162015852903E-3</v>
      </c>
    </row>
    <row r="287" spans="1:1" x14ac:dyDescent="0.25">
      <c r="A287" s="4">
        <v>-9.4643052957651807E-3</v>
      </c>
    </row>
    <row r="288" spans="1:1" x14ac:dyDescent="0.25">
      <c r="A288" s="4">
        <v>-9.5599708759305495E-3</v>
      </c>
    </row>
    <row r="289" spans="1:1" x14ac:dyDescent="0.25">
      <c r="A289" s="4">
        <v>-8.5234699743609605E-3</v>
      </c>
    </row>
    <row r="290" spans="1:1" x14ac:dyDescent="0.25">
      <c r="A290" s="4">
        <v>-6.5514031379901999E-3</v>
      </c>
    </row>
    <row r="291" spans="1:1" x14ac:dyDescent="0.25">
      <c r="A291" s="4">
        <v>-3.9347543692572103E-3</v>
      </c>
    </row>
    <row r="292" spans="1:1" x14ac:dyDescent="0.25">
      <c r="A292" s="4">
        <v>-1.01992671124037E-3</v>
      </c>
    </row>
    <row r="293" spans="1:1" x14ac:dyDescent="0.25">
      <c r="A293" s="4">
        <v>1.8341030446292501E-3</v>
      </c>
    </row>
    <row r="294" spans="1:1" x14ac:dyDescent="0.25">
      <c r="A294" s="4">
        <v>4.2975125335076199E-3</v>
      </c>
    </row>
    <row r="295" spans="1:1" x14ac:dyDescent="0.25">
      <c r="A295" s="4">
        <v>6.1056335159113797E-3</v>
      </c>
    </row>
    <row r="296" spans="1:1" x14ac:dyDescent="0.25">
      <c r="A296" s="4">
        <v>7.0854907857165897E-3</v>
      </c>
    </row>
    <row r="297" spans="1:1" x14ac:dyDescent="0.25">
      <c r="A297" s="4">
        <v>7.1704007750073902E-3</v>
      </c>
    </row>
    <row r="298" spans="1:1" x14ac:dyDescent="0.25">
      <c r="A298" s="4">
        <v>6.4016193491885703E-3</v>
      </c>
    </row>
    <row r="299" spans="1:1" x14ac:dyDescent="0.25">
      <c r="A299" s="4">
        <v>4.9175405590863404E-3</v>
      </c>
    </row>
    <row r="300" spans="1:1" x14ac:dyDescent="0.25">
      <c r="A300" s="4">
        <v>2.9323312256491099E-3</v>
      </c>
    </row>
    <row r="301" spans="1:1" x14ac:dyDescent="0.25">
      <c r="A301" s="4">
        <v>7.0699070611312804E-4</v>
      </c>
    </row>
    <row r="302" spans="1:1" x14ac:dyDescent="0.25">
      <c r="A302" s="4">
        <v>-1.4834611546505299E-3</v>
      </c>
    </row>
    <row r="303" spans="1:1" x14ac:dyDescent="0.25">
      <c r="A303" s="4">
        <v>-3.38270565657683E-3</v>
      </c>
    </row>
    <row r="304" spans="1:1" x14ac:dyDescent="0.25">
      <c r="A304" s="4">
        <v>-4.7819979373823302E-3</v>
      </c>
    </row>
    <row r="305" spans="1:1" x14ac:dyDescent="0.25">
      <c r="A305" s="4">
        <v>-5.54205563243224E-3</v>
      </c>
    </row>
    <row r="306" spans="1:1" x14ac:dyDescent="0.25">
      <c r="A306" s="4">
        <v>-5.6057814711781701E-3</v>
      </c>
    </row>
    <row r="307" spans="1:1" x14ac:dyDescent="0.25">
      <c r="A307" s="4">
        <v>-5.0007970509576196E-3</v>
      </c>
    </row>
    <row r="308" spans="1:1" x14ac:dyDescent="0.25">
      <c r="A308" s="4">
        <v>-3.8319887147033101E-3</v>
      </c>
    </row>
    <row r="309" spans="1:1" x14ac:dyDescent="0.25">
      <c r="A309" s="4">
        <v>-2.2654108556068599E-3</v>
      </c>
    </row>
    <row r="310" spans="1:1" x14ac:dyDescent="0.25">
      <c r="A310" s="4">
        <v>-5.0582947504709103E-4</v>
      </c>
    </row>
    <row r="311" spans="1:1" x14ac:dyDescent="0.25">
      <c r="A311" s="4">
        <v>1.22917989699747E-3</v>
      </c>
    </row>
    <row r="312" spans="1:1" x14ac:dyDescent="0.25">
      <c r="A312" s="4">
        <v>2.7353999432674402E-3</v>
      </c>
    </row>
    <row r="313" spans="1:1" x14ac:dyDescent="0.25">
      <c r="A313" s="4">
        <v>3.8453399372369301E-3</v>
      </c>
    </row>
    <row r="314" spans="1:1" x14ac:dyDescent="0.25">
      <c r="A314" s="4">
        <v>4.4462048745570601E-3</v>
      </c>
    </row>
    <row r="315" spans="1:1" x14ac:dyDescent="0.25">
      <c r="A315" s="4">
        <v>4.4906130287354204E-3</v>
      </c>
    </row>
    <row r="316" spans="1:1" x14ac:dyDescent="0.25">
      <c r="A316" s="4">
        <v>3.9991383740166702E-3</v>
      </c>
    </row>
    <row r="317" spans="1:1" x14ac:dyDescent="0.25">
      <c r="A317" s="4">
        <v>3.0547517776556899E-3</v>
      </c>
    </row>
    <row r="318" spans="1:1" x14ac:dyDescent="0.25">
      <c r="A318" s="4">
        <v>1.7901780617453999E-3</v>
      </c>
    </row>
    <row r="319" spans="1:1" x14ac:dyDescent="0.25">
      <c r="A319" s="4">
        <v>3.69971364330524E-4</v>
      </c>
    </row>
    <row r="320" spans="1:1" x14ac:dyDescent="0.25">
      <c r="A320" s="4">
        <v>-1.0303501881769701E-3</v>
      </c>
    </row>
    <row r="321" spans="1:1" x14ac:dyDescent="0.25">
      <c r="A321" s="4">
        <v>-2.2455270102207901E-3</v>
      </c>
    </row>
    <row r="322" spans="1:1" x14ac:dyDescent="0.25">
      <c r="A322" s="4">
        <v>-3.1396253506695399E-3</v>
      </c>
    </row>
    <row r="323" spans="1:1" x14ac:dyDescent="0.25">
      <c r="A323" s="4">
        <v>-3.6207998485328699E-3</v>
      </c>
    </row>
    <row r="324" spans="1:1" x14ac:dyDescent="0.25">
      <c r="A324" s="4">
        <v>-3.6502009173853701E-3</v>
      </c>
    </row>
    <row r="325" spans="1:1" x14ac:dyDescent="0.25">
      <c r="A325" s="4">
        <v>-3.24423306236051E-3</v>
      </c>
    </row>
    <row r="326" spans="1:1" x14ac:dyDescent="0.25">
      <c r="A326" s="4">
        <v>-2.4701870808513798E-3</v>
      </c>
    </row>
    <row r="327" spans="1:1" x14ac:dyDescent="0.25">
      <c r="A327" s="4">
        <v>-1.4360487150248201E-3</v>
      </c>
    </row>
    <row r="328" spans="1:1" x14ac:dyDescent="0.25">
      <c r="A328" s="4">
        <v>-2.7593880726448002E-4</v>
      </c>
    </row>
    <row r="329" spans="1:1" x14ac:dyDescent="0.25">
      <c r="A329" s="4">
        <v>8.6690711585450198E-4</v>
      </c>
    </row>
    <row r="330" spans="1:1" x14ac:dyDescent="0.25">
      <c r="A330" s="4">
        <v>1.8575026594265999E-3</v>
      </c>
    </row>
    <row r="331" spans="1:1" x14ac:dyDescent="0.25">
      <c r="A331" s="4">
        <v>2.5847502709978099E-3</v>
      </c>
    </row>
    <row r="332" spans="1:1" x14ac:dyDescent="0.25">
      <c r="A332" s="4">
        <v>2.9735809547985102E-3</v>
      </c>
    </row>
    <row r="333" spans="1:1" x14ac:dyDescent="0.25">
      <c r="A333" s="4">
        <v>2.9923071274965802E-3</v>
      </c>
    </row>
    <row r="334" spans="1:1" x14ac:dyDescent="0.25">
      <c r="A334" s="4">
        <v>2.6545211039524798E-3</v>
      </c>
    </row>
    <row r="335" spans="1:1" x14ac:dyDescent="0.25">
      <c r="A335" s="4">
        <v>2.01554879894579E-3</v>
      </c>
    </row>
    <row r="336" spans="1:1" x14ac:dyDescent="0.25">
      <c r="A336" s="4">
        <v>1.16410546415111E-3</v>
      </c>
    </row>
    <row r="337" spans="1:1" x14ac:dyDescent="0.25">
      <c r="A337" s="4">
        <v>2.1035197551736001E-4</v>
      </c>
    </row>
    <row r="338" spans="1:1" x14ac:dyDescent="0.25">
      <c r="A338" s="4">
        <v>-7.28089876128413E-4</v>
      </c>
    </row>
    <row r="339" spans="1:1" x14ac:dyDescent="0.25">
      <c r="A339" s="4">
        <v>-1.54040803587359E-3</v>
      </c>
    </row>
    <row r="340" spans="1:1" x14ac:dyDescent="0.25">
      <c r="A340" s="4">
        <v>-2.1354624510668599E-3</v>
      </c>
    </row>
    <row r="341" spans="1:1" x14ac:dyDescent="0.25">
      <c r="A341" s="4">
        <v>-2.4517680239575E-3</v>
      </c>
    </row>
    <row r="342" spans="1:1" x14ac:dyDescent="0.25">
      <c r="A342" s="4">
        <v>-2.46353493043645E-3</v>
      </c>
    </row>
    <row r="343" spans="1:1" x14ac:dyDescent="0.25">
      <c r="A343" s="4">
        <v>-2.1822196947728998E-3</v>
      </c>
    </row>
    <row r="344" spans="1:1" x14ac:dyDescent="0.25">
      <c r="A344" s="4">
        <v>-1.65358985626574E-3</v>
      </c>
    </row>
    <row r="345" spans="1:1" x14ac:dyDescent="0.25">
      <c r="A345" s="4">
        <v>-9.5083913485955905E-4</v>
      </c>
    </row>
    <row r="346" spans="1:1" x14ac:dyDescent="0.25">
      <c r="A346" s="4">
        <v>-1.6473889434723399E-4</v>
      </c>
    </row>
    <row r="347" spans="1:1" x14ac:dyDescent="0.25">
      <c r="A347" s="4">
        <v>6.0788030477511702E-4</v>
      </c>
    </row>
    <row r="348" spans="1:1" x14ac:dyDescent="0.25">
      <c r="A348" s="4">
        <v>1.2758803856172301E-3</v>
      </c>
    </row>
    <row r="349" spans="1:1" x14ac:dyDescent="0.25">
      <c r="A349" s="4">
        <v>1.7643946053141099E-3</v>
      </c>
    </row>
    <row r="350" spans="1:1" x14ac:dyDescent="0.25">
      <c r="A350" s="4">
        <v>2.0230257254602998E-3</v>
      </c>
    </row>
    <row r="351" spans="1:1" x14ac:dyDescent="0.25">
      <c r="A351" s="4">
        <v>2.0307919321550299E-3</v>
      </c>
    </row>
    <row r="352" spans="1:1" x14ac:dyDescent="0.25">
      <c r="A352" s="4">
        <v>1.79737117875588E-3</v>
      </c>
    </row>
    <row r="353" spans="1:1" x14ac:dyDescent="0.25">
      <c r="A353" s="4">
        <v>1.3606512557106599E-3</v>
      </c>
    </row>
    <row r="354" spans="1:1" x14ac:dyDescent="0.25">
      <c r="A354" s="4">
        <v>7.8103437875034695E-4</v>
      </c>
    </row>
    <row r="355" spans="1:1" x14ac:dyDescent="0.25">
      <c r="A355" s="4">
        <v>1.3331101244344501E-4</v>
      </c>
    </row>
    <row r="356" spans="1:1" x14ac:dyDescent="0.25">
      <c r="A356" s="4">
        <v>-5.0282923912845195E-4</v>
      </c>
    </row>
    <row r="357" spans="1:1" x14ac:dyDescent="0.25">
      <c r="A357" s="4">
        <v>-1.0524628729488999E-3</v>
      </c>
    </row>
    <row r="358" spans="1:1" x14ac:dyDescent="0.25">
      <c r="A358" s="4">
        <v>-1.45412044654941E-3</v>
      </c>
    </row>
    <row r="359" spans="1:1" x14ac:dyDescent="0.25">
      <c r="A359" s="4">
        <v>-1.66650436931136E-3</v>
      </c>
    </row>
    <row r="360" spans="1:1" x14ac:dyDescent="0.25">
      <c r="A360" s="4">
        <v>-1.6725247903354801E-3</v>
      </c>
    </row>
    <row r="361" spans="1:1" x14ac:dyDescent="0.25">
      <c r="A361" s="4">
        <v>-1.4802878018964E-3</v>
      </c>
    </row>
    <row r="362" spans="1:1" x14ac:dyDescent="0.25">
      <c r="A362" s="4">
        <v>-1.1210508488298701E-3</v>
      </c>
    </row>
    <row r="363" spans="1:1" x14ac:dyDescent="0.25">
      <c r="A363" s="4">
        <v>-6.4451824684235901E-4</v>
      </c>
    </row>
    <row r="364" spans="1:1" x14ac:dyDescent="0.25">
      <c r="A364" s="4">
        <v>-1.12150550885497E-4</v>
      </c>
    </row>
    <row r="365" spans="1:1" x14ac:dyDescent="0.25">
      <c r="A365" s="4">
        <v>4.1063160831668902E-4</v>
      </c>
    </row>
    <row r="366" spans="1:1" x14ac:dyDescent="0.25">
      <c r="A366" s="4">
        <v>8.6237514066666405E-4</v>
      </c>
    </row>
    <row r="367" spans="1:1" x14ac:dyDescent="0.25">
      <c r="A367" s="4">
        <v>1.19270637015771E-3</v>
      </c>
    </row>
    <row r="368" spans="1:1" x14ac:dyDescent="0.25">
      <c r="A368" s="4">
        <v>1.36781825004738E-3</v>
      </c>
    </row>
    <row r="369" spans="1:1" x14ac:dyDescent="0.25">
      <c r="A369" s="4">
        <v>1.37375264737439E-3</v>
      </c>
    </row>
    <row r="370" spans="1:1" x14ac:dyDescent="0.25">
      <c r="A370" s="4">
        <v>1.21718458902341E-3</v>
      </c>
    </row>
    <row r="371" spans="1:1" x14ac:dyDescent="0.25">
      <c r="A371" s="4">
        <v>9.2372516232016395E-4</v>
      </c>
    </row>
    <row r="372" spans="1:1" x14ac:dyDescent="0.25">
      <c r="A372" s="4">
        <v>5.3405407382304702E-4</v>
      </c>
    </row>
    <row r="373" spans="1:1" x14ac:dyDescent="0.25">
      <c r="A373" s="4">
        <v>9.8436861901354098E-5</v>
      </c>
    </row>
    <row r="374" spans="1:1" x14ac:dyDescent="0.25">
      <c r="A374" s="4">
        <v>-3.2965067474404901E-4</v>
      </c>
    </row>
    <row r="375" spans="1:1" x14ac:dyDescent="0.25">
      <c r="A375" s="4">
        <v>-6.99994714210513E-4</v>
      </c>
    </row>
    <row r="376" spans="1:1" x14ac:dyDescent="0.25">
      <c r="A376" s="4">
        <v>-9.7144018288546302E-4</v>
      </c>
    </row>
    <row r="377" spans="1:1" x14ac:dyDescent="0.25">
      <c r="A377" s="4">
        <v>-1.1163546395298899E-3</v>
      </c>
    </row>
    <row r="378" spans="1:1" x14ac:dyDescent="0.25">
      <c r="A378" s="4">
        <v>-1.12328999970927E-3</v>
      </c>
    </row>
    <row r="379" spans="1:1" x14ac:dyDescent="0.25">
      <c r="A379" s="4">
        <v>-9.9760747986852097E-4</v>
      </c>
    </row>
    <row r="380" spans="1:1" x14ac:dyDescent="0.25">
      <c r="A380" s="4">
        <v>-7.6008425725123795E-4</v>
      </c>
    </row>
    <row r="381" spans="1:1" x14ac:dyDescent="0.25">
      <c r="A381" s="4">
        <v>-4.4375850440682598E-4</v>
      </c>
    </row>
    <row r="382" spans="1:1" x14ac:dyDescent="0.25">
      <c r="A382" s="4">
        <v>-8.9467395251892104E-5</v>
      </c>
    </row>
    <row r="383" spans="1:1" x14ac:dyDescent="0.25">
      <c r="A383" s="4">
        <v>2.5933351162158802E-4</v>
      </c>
    </row>
    <row r="384" spans="1:1" x14ac:dyDescent="0.25">
      <c r="A384" s="4">
        <v>5.61822655600102E-4</v>
      </c>
    </row>
    <row r="385" spans="1:1" x14ac:dyDescent="0.25">
      <c r="A385" s="4">
        <v>7.8451127468137996E-4</v>
      </c>
    </row>
    <row r="386" spans="1:1" x14ac:dyDescent="0.25">
      <c r="A386" s="4">
        <v>9.0485778675536996E-4</v>
      </c>
    </row>
    <row r="387" spans="1:1" x14ac:dyDescent="0.25">
      <c r="A387" s="4">
        <v>9.1342029416923798E-4</v>
      </c>
    </row>
    <row r="388" spans="1:1" x14ac:dyDescent="0.25">
      <c r="A388" s="4">
        <v>8.1436067720098797E-4</v>
      </c>
    </row>
    <row r="389" spans="1:1" x14ac:dyDescent="0.25">
      <c r="A389" s="4">
        <v>6.2431802063922699E-4</v>
      </c>
    </row>
    <row r="390" spans="1:1" x14ac:dyDescent="0.25">
      <c r="A390" s="4">
        <v>3.6986144393248401E-4</v>
      </c>
    </row>
    <row r="391" spans="1:1" x14ac:dyDescent="0.25">
      <c r="A391" s="4">
        <v>8.3890830152596701E-5</v>
      </c>
    </row>
    <row r="392" spans="1:1" x14ac:dyDescent="0.25">
      <c r="A392" s="4">
        <v>-1.9853895864931699E-4</v>
      </c>
    </row>
    <row r="393" spans="1:1" x14ac:dyDescent="0.25">
      <c r="A393" s="4">
        <v>-4.4444928635835801E-4</v>
      </c>
    </row>
    <row r="394" spans="1:1" x14ac:dyDescent="0.25">
      <c r="A394" s="4">
        <v>-6.2672161720596202E-4</v>
      </c>
    </row>
    <row r="395" spans="1:1" x14ac:dyDescent="0.25">
      <c r="A395" s="4">
        <v>-7.2700859809049295E-4</v>
      </c>
    </row>
    <row r="396" spans="1:1" x14ac:dyDescent="0.25">
      <c r="A396" s="4">
        <v>-7.3747065589741803E-4</v>
      </c>
    </row>
    <row r="397" spans="1:1" x14ac:dyDescent="0.25">
      <c r="A397" s="4">
        <v>-6.6119010107948298E-4</v>
      </c>
    </row>
    <row r="398" spans="1:1" x14ac:dyDescent="0.25">
      <c r="A398" s="4">
        <v>-5.1127844320031997E-4</v>
      </c>
    </row>
    <row r="399" spans="1:1" x14ac:dyDescent="0.25">
      <c r="A399" s="4">
        <v>-3.08846285565095E-4</v>
      </c>
    </row>
    <row r="400" spans="1:1" x14ac:dyDescent="0.25">
      <c r="A400" s="4">
        <v>-8.0131410135662298E-5</v>
      </c>
    </row>
    <row r="401" spans="1:1" x14ac:dyDescent="0.25">
      <c r="A401" s="4">
        <v>1.4683473246187201E-4</v>
      </c>
    </row>
    <row r="402" spans="1:1" x14ac:dyDescent="0.25">
      <c r="A402" s="4">
        <v>3.4560612415230799E-4</v>
      </c>
    </row>
    <row r="403" spans="1:1" x14ac:dyDescent="0.25">
      <c r="A403" s="4">
        <v>4.9434645965698001E-4</v>
      </c>
    </row>
    <row r="404" spans="1:1" x14ac:dyDescent="0.25">
      <c r="A404" s="4">
        <v>5.7816010047697199E-4</v>
      </c>
    </row>
    <row r="405" spans="1:1" x14ac:dyDescent="0.25">
      <c r="A405" s="4">
        <v>5.9049024270081999E-4</v>
      </c>
    </row>
    <row r="406" spans="1:1" x14ac:dyDescent="0.25">
      <c r="A406" s="4">
        <v>5.3346700749918002E-4</v>
      </c>
    </row>
    <row r="407" spans="1:1" x14ac:dyDescent="0.25">
      <c r="A407" s="4">
        <v>4.1721804143802301E-4</v>
      </c>
    </row>
    <row r="408" spans="1:1" x14ac:dyDescent="0.25">
      <c r="A408" s="4">
        <v>2.5827584629341E-4</v>
      </c>
    </row>
    <row r="409" spans="1:1" x14ac:dyDescent="0.25">
      <c r="A409" s="4">
        <v>7.7315644482682703E-5</v>
      </c>
    </row>
    <row r="410" spans="1:1" x14ac:dyDescent="0.25">
      <c r="A410" s="4">
        <v>-1.03475718756588E-4</v>
      </c>
    </row>
    <row r="411" spans="1:1" x14ac:dyDescent="0.25">
      <c r="A411" s="4">
        <v>-2.6307154144538698E-4</v>
      </c>
    </row>
    <row r="412" spans="1:1" x14ac:dyDescent="0.25">
      <c r="A412" s="4">
        <v>-3.8400186071874402E-4</v>
      </c>
    </row>
    <row r="413" spans="1:1" x14ac:dyDescent="0.25">
      <c r="A413" s="4">
        <v>-4.5420808157109401E-4</v>
      </c>
    </row>
    <row r="414" spans="1:1" x14ac:dyDescent="0.25">
      <c r="A414" s="4">
        <v>-4.68166679790598E-4</v>
      </c>
    </row>
    <row r="415" spans="1:1" x14ac:dyDescent="0.25">
      <c r="A415" s="4">
        <v>-4.27189079061871E-4</v>
      </c>
    </row>
    <row r="416" spans="1:1" x14ac:dyDescent="0.25">
      <c r="A416" s="4">
        <v>-3.3890655454679399E-4</v>
      </c>
    </row>
    <row r="417" spans="1:1" x14ac:dyDescent="0.25">
      <c r="A417" s="4">
        <v>-2.16044315806626E-4</v>
      </c>
    </row>
    <row r="418" spans="1:1" x14ac:dyDescent="0.25">
      <c r="A418" s="4">
        <v>-7.4666731360494105E-5</v>
      </c>
    </row>
    <row r="419" spans="1:1" x14ac:dyDescent="0.25">
      <c r="A419" s="4">
        <v>6.7872225681908996E-5</v>
      </c>
    </row>
    <row r="420" spans="1:1" x14ac:dyDescent="0.25">
      <c r="A420" s="4">
        <v>1.9501744081586099E-4</v>
      </c>
    </row>
    <row r="421" spans="1:1" x14ac:dyDescent="0.25">
      <c r="A421" s="4">
        <v>2.92893777006507E-4</v>
      </c>
    </row>
    <row r="422" spans="1:1" x14ac:dyDescent="0.25">
      <c r="A422" s="4">
        <v>3.5177148535678901E-4</v>
      </c>
    </row>
    <row r="423" spans="1:1" x14ac:dyDescent="0.25">
      <c r="A423" s="4">
        <v>3.6696791152093902E-4</v>
      </c>
    </row>
    <row r="424" spans="1:1" x14ac:dyDescent="0.25">
      <c r="A424" s="4">
        <v>3.3911174975531302E-4</v>
      </c>
    </row>
    <row r="425" spans="1:1" x14ac:dyDescent="0.25">
      <c r="A425" s="4">
        <v>2.73774857042745E-4</v>
      </c>
    </row>
    <row r="426" spans="1:1" x14ac:dyDescent="0.25">
      <c r="A426" s="4">
        <v>1.80550291499542E-4</v>
      </c>
    </row>
    <row r="427" spans="1:1" x14ac:dyDescent="0.25">
      <c r="A427" s="4">
        <v>7.1715474049795905E-5</v>
      </c>
    </row>
    <row r="428" spans="1:1" x14ac:dyDescent="0.25">
      <c r="A428" s="4">
        <v>-3.9340153595600702E-5</v>
      </c>
    </row>
    <row r="429" spans="1:1" x14ac:dyDescent="0.25">
      <c r="A429" s="4">
        <v>-1.3972647963006701E-4</v>
      </c>
    </row>
    <row r="430" spans="1:1" x14ac:dyDescent="0.25">
      <c r="A430" s="4">
        <v>-2.1851347711991699E-4</v>
      </c>
    </row>
    <row r="431" spans="1:1" x14ac:dyDescent="0.25">
      <c r="A431" s="4">
        <v>-2.67880428556253E-4</v>
      </c>
    </row>
    <row r="432" spans="1:1" x14ac:dyDescent="0.25">
      <c r="A432" s="4">
        <v>-2.8383842503118398E-4</v>
      </c>
    </row>
    <row r="433" spans="1:1" x14ac:dyDescent="0.25">
      <c r="A433" s="4">
        <v>-2.6646748284297897E-4</v>
      </c>
    </row>
    <row r="434" spans="1:1" x14ac:dyDescent="0.25">
      <c r="A434" s="4">
        <v>-2.1966954262903901E-4</v>
      </c>
    </row>
    <row r="435" spans="1:1" x14ac:dyDescent="0.25">
      <c r="A435" s="4">
        <v>-1.5049487444177001E-4</v>
      </c>
    </row>
    <row r="436" spans="1:1" x14ac:dyDescent="0.25">
      <c r="A436" s="4">
        <v>-6.8145452726784303E-5</v>
      </c>
    </row>
    <row r="437" spans="1:1" x14ac:dyDescent="0.25">
      <c r="A437" s="4">
        <v>1.72099354358801E-5</v>
      </c>
    </row>
    <row r="438" spans="1:1" x14ac:dyDescent="0.25">
      <c r="A438" s="4">
        <v>9.5660481628288401E-5</v>
      </c>
    </row>
    <row r="439" spans="1:1" x14ac:dyDescent="0.25">
      <c r="A439" s="4">
        <v>1.5867420858282501E-4</v>
      </c>
    </row>
    <row r="440" spans="1:1" x14ac:dyDescent="0.25">
      <c r="A440" s="4">
        <v>1.99991944771257E-4</v>
      </c>
    </row>
    <row r="441" spans="1:1" x14ac:dyDescent="0.25">
      <c r="A441" s="4">
        <v>2.16205456265354E-4</v>
      </c>
    </row>
    <row r="442" spans="1:1" x14ac:dyDescent="0.25">
      <c r="A442" s="4">
        <v>2.0697285469159E-4</v>
      </c>
    </row>
    <row r="443" spans="1:1" x14ac:dyDescent="0.25">
      <c r="A443" s="4">
        <v>1.74869256251115E-4</v>
      </c>
    </row>
    <row r="444" spans="1:1" x14ac:dyDescent="0.25">
      <c r="A444" s="4">
        <v>1.2491287271274099E-4</v>
      </c>
    </row>
    <row r="445" spans="1:1" x14ac:dyDescent="0.25">
      <c r="A445" s="4">
        <v>6.3841518160299797E-5</v>
      </c>
    </row>
    <row r="446" spans="1:1" x14ac:dyDescent="0.25">
      <c r="A446" s="3">
        <v>-7.6154742643220599E-7</v>
      </c>
    </row>
    <row r="447" spans="1:1" x14ac:dyDescent="0.25">
      <c r="A447" s="4">
        <v>-6.1382643682913505E-5</v>
      </c>
    </row>
    <row r="448" spans="1:1" x14ac:dyDescent="0.25">
      <c r="A448" s="4">
        <v>-1.11426238653365E-4</v>
      </c>
    </row>
    <row r="449" spans="1:1" x14ac:dyDescent="0.25">
      <c r="A449" s="4">
        <v>-1.4590447786638999E-4</v>
      </c>
    </row>
    <row r="450" spans="1:1" x14ac:dyDescent="0.25">
      <c r="A450" s="4">
        <v>-1.6189941078482501E-4</v>
      </c>
    </row>
    <row r="451" spans="1:1" x14ac:dyDescent="0.25">
      <c r="A451" s="4">
        <v>-1.58760296644281E-4</v>
      </c>
    </row>
    <row r="452" spans="1:1" x14ac:dyDescent="0.25">
      <c r="A452" s="4">
        <v>-1.38031080287039E-4</v>
      </c>
    </row>
    <row r="453" spans="1:1" x14ac:dyDescent="0.25">
      <c r="A453" s="4">
        <v>-1.0313439676887601E-4</v>
      </c>
    </row>
    <row r="454" spans="1:1" x14ac:dyDescent="0.25">
      <c r="A454" s="4">
        <v>-5.8864286229337098E-5</v>
      </c>
    </row>
    <row r="455" spans="1:1" x14ac:dyDescent="0.25">
      <c r="A455" s="4">
        <v>-1.07581010769149E-5</v>
      </c>
    </row>
    <row r="456" spans="1:1" x14ac:dyDescent="0.25">
      <c r="A456" s="4">
        <v>3.5573178602262198E-5</v>
      </c>
    </row>
    <row r="457" spans="1:1" x14ac:dyDescent="0.25">
      <c r="A457" s="4">
        <v>7.5077802675275503E-5</v>
      </c>
    </row>
    <row r="458" spans="1:1" x14ac:dyDescent="0.25">
      <c r="A458" s="4">
        <v>1.03790540498807E-4</v>
      </c>
    </row>
    <row r="459" spans="1:1" x14ac:dyDescent="0.25">
      <c r="A459" s="4">
        <v>1.19202537956227E-4</v>
      </c>
    </row>
    <row r="460" spans="1:1" x14ac:dyDescent="0.25">
      <c r="A460" s="4">
        <v>1.20443272709843E-4</v>
      </c>
    </row>
    <row r="461" spans="1:1" x14ac:dyDescent="0.25">
      <c r="A461" s="4">
        <v>1.08267592982073E-4</v>
      </c>
    </row>
    <row r="462" spans="1:1" x14ac:dyDescent="0.25">
      <c r="A462" s="4">
        <v>8.4863178040256194E-5</v>
      </c>
    </row>
    <row r="463" spans="1:1" x14ac:dyDescent="0.25">
      <c r="A463" s="4">
        <v>5.35127467336906E-5</v>
      </c>
    </row>
    <row r="464" spans="1:1" x14ac:dyDescent="0.25">
      <c r="A464" s="4">
        <v>1.8159050849615398E-5</v>
      </c>
    </row>
    <row r="465" spans="1:1" x14ac:dyDescent="0.25">
      <c r="A465" s="4">
        <v>-1.70721297688796E-5</v>
      </c>
    </row>
    <row r="466" spans="1:1" x14ac:dyDescent="0.25">
      <c r="A466" s="4">
        <v>-4.8335214447078602E-5</v>
      </c>
    </row>
    <row r="467" spans="1:1" x14ac:dyDescent="0.25">
      <c r="A467" s="4">
        <v>-7.2464399794502994E-5</v>
      </c>
    </row>
    <row r="468" spans="1:1" x14ac:dyDescent="0.25">
      <c r="A468" s="4">
        <v>-8.7270590973054194E-5</v>
      </c>
    </row>
    <row r="469" spans="1:1" x14ac:dyDescent="0.25">
      <c r="A469" s="4">
        <v>-9.1711138692517503E-5</v>
      </c>
    </row>
    <row r="470" spans="1:1" x14ac:dyDescent="0.25">
      <c r="A470" s="4">
        <v>-8.5923650932138402E-5</v>
      </c>
    </row>
    <row r="471" spans="1:1" x14ac:dyDescent="0.25">
      <c r="A471" s="4">
        <v>-7.1130920351333005E-5</v>
      </c>
    </row>
    <row r="472" spans="1:1" x14ac:dyDescent="0.25">
      <c r="A472" s="4">
        <v>-4.9437279674078602E-5</v>
      </c>
    </row>
    <row r="473" spans="1:1" x14ac:dyDescent="0.25">
      <c r="A473" s="4">
        <v>-2.3547151721554499E-5</v>
      </c>
    </row>
    <row r="474" spans="1:1" x14ac:dyDescent="0.25">
      <c r="A474" s="4">
        <v>3.5580312184806002E-6</v>
      </c>
    </row>
    <row r="475" spans="1:1" x14ac:dyDescent="0.25">
      <c r="A475" s="4">
        <v>2.8946581569172801E-5</v>
      </c>
    </row>
    <row r="476" spans="1:1" x14ac:dyDescent="0.25">
      <c r="A476" s="4">
        <v>5.0032275909799E-5</v>
      </c>
    </row>
    <row r="477" spans="1:1" x14ac:dyDescent="0.25">
      <c r="A477" s="4">
        <v>6.4810502948038195E-5</v>
      </c>
    </row>
    <row r="478" spans="1:1" x14ac:dyDescent="0.25">
      <c r="A478" s="4">
        <v>7.2015379262305894E-5</v>
      </c>
    </row>
    <row r="479" spans="1:1" x14ac:dyDescent="0.25">
      <c r="A479" s="4">
        <v>7.1188662123355395E-5</v>
      </c>
    </row>
    <row r="480" spans="1:1" x14ac:dyDescent="0.25">
      <c r="A480" s="4">
        <v>6.2661323934631698E-5</v>
      </c>
    </row>
    <row r="481" spans="1:1" x14ac:dyDescent="0.25">
      <c r="A481" s="4">
        <v>4.7457974834448498E-5</v>
      </c>
    </row>
    <row r="482" spans="1:1" x14ac:dyDescent="0.25">
      <c r="A482" s="4">
        <v>2.7141276177496999E-5</v>
      </c>
    </row>
    <row r="483" spans="1:1" x14ac:dyDescent="0.25">
      <c r="A483" s="4">
        <v>3.6181666507587301E-6</v>
      </c>
    </row>
    <row r="484" spans="1:1" x14ac:dyDescent="0.25">
      <c r="A484" s="4">
        <v>-2.106854396412E-5</v>
      </c>
    </row>
    <row r="485" spans="1:1" x14ac:dyDescent="0.25">
      <c r="A485" s="4">
        <v>-4.4940766094560402E-5</v>
      </c>
    </row>
    <row r="486" spans="1:1" x14ac:dyDescent="0.25">
      <c r="A486" s="4">
        <v>-6.6258563253634206E-5</v>
      </c>
    </row>
    <row r="487" spans="1:1" x14ac:dyDescent="0.25">
      <c r="A487" s="4">
        <v>-8.3652154151167896E-5</v>
      </c>
    </row>
    <row r="488" spans="1:1" x14ac:dyDescent="0.25">
      <c r="A488" s="4">
        <v>-9.6204033716752401E-5</v>
      </c>
    </row>
    <row r="489" spans="1:1" x14ac:dyDescent="0.25">
      <c r="A489" s="4">
        <v>-1.03478999968867E-4</v>
      </c>
    </row>
    <row r="490" spans="1:1" x14ac:dyDescent="0.25">
      <c r="A490" s="4">
        <v>-1.05505349808253E-4</v>
      </c>
    </row>
    <row r="491" spans="1:1" x14ac:dyDescent="0.25">
      <c r="A491" s="4">
        <v>-1.02715409325982E-4</v>
      </c>
    </row>
    <row r="492" spans="1:1" x14ac:dyDescent="0.25">
      <c r="A492" s="4">
        <v>-9.5856051181007903E-5</v>
      </c>
    </row>
    <row r="493" spans="1:1" x14ac:dyDescent="0.25">
      <c r="A493" s="4">
        <v>-8.5882604838001097E-5</v>
      </c>
    </row>
    <row r="494" spans="1:1" x14ac:dyDescent="0.25">
      <c r="A494" s="4">
        <v>-7.3848016584990002E-5</v>
      </c>
    </row>
    <row r="495" spans="1:1" x14ac:dyDescent="0.25">
      <c r="A495" s="4">
        <v>-6.0799653096760102E-5</v>
      </c>
    </row>
    <row r="496" spans="1:1" x14ac:dyDescent="0.25">
      <c r="A496" s="4">
        <v>-4.7691799822114302E-5</v>
      </c>
    </row>
    <row r="497" spans="1:1" x14ac:dyDescent="0.25">
      <c r="A497" s="4">
        <v>-3.5320747325320097E-5</v>
      </c>
    </row>
    <row r="498" spans="1:1" x14ac:dyDescent="0.25">
      <c r="A498" s="4">
        <v>-2.42848841886852E-5</v>
      </c>
    </row>
    <row r="499" spans="1:1" x14ac:dyDescent="0.25">
      <c r="A499" s="4">
        <v>-1.4969697855590599E-5</v>
      </c>
    </row>
    <row r="500" spans="1:1" x14ac:dyDescent="0.25">
      <c r="A500" s="4">
        <v>-7.55519432276835E-6</v>
      </c>
    </row>
    <row r="501" spans="1:1" x14ac:dyDescent="0.25">
      <c r="A501" s="4">
        <v>-2.0407699888891601E-6</v>
      </c>
    </row>
    <row r="502" spans="1:1" x14ac:dyDescent="0.25">
      <c r="A502" s="4">
        <v>1.71764380142291E-6</v>
      </c>
    </row>
    <row r="503" spans="1:1" x14ac:dyDescent="0.25">
      <c r="A503" s="4">
        <v>3.9643664620169104E-6</v>
      </c>
    </row>
    <row r="504" spans="1:1" x14ac:dyDescent="0.25">
      <c r="A504" s="4">
        <v>5.00032215542295E-6</v>
      </c>
    </row>
    <row r="505" spans="1:1" x14ac:dyDescent="0.25">
      <c r="A505" s="4">
        <v>5.1430438341535096E-6</v>
      </c>
    </row>
    <row r="506" spans="1:1" x14ac:dyDescent="0.25">
      <c r="A506" s="4">
        <v>4.6939839230972602E-6</v>
      </c>
    </row>
    <row r="507" spans="1:1" x14ac:dyDescent="0.25">
      <c r="A507" s="4">
        <v>3.9150857231565901E-6</v>
      </c>
    </row>
    <row r="508" spans="1:1" x14ac:dyDescent="0.25">
      <c r="A508" s="4">
        <v>3.0147012126379199E-6</v>
      </c>
    </row>
    <row r="509" spans="1:1" x14ac:dyDescent="0.25">
      <c r="A509" s="4">
        <v>2.1424638148178099E-6</v>
      </c>
    </row>
    <row r="510" spans="1:1" x14ac:dyDescent="0.25">
      <c r="A510" s="4">
        <v>1.3917397304821799E-6</v>
      </c>
    </row>
    <row r="511" spans="1:1" x14ac:dyDescent="0.25">
      <c r="A511" s="3">
        <v>8.0731659320170304E-7</v>
      </c>
    </row>
    <row r="512" spans="1:1" x14ac:dyDescent="0.25">
      <c r="A512" s="3">
        <v>4.7928461894831205E-7</v>
      </c>
    </row>
    <row r="513" spans="1:1" x14ac:dyDescent="0.25">
      <c r="A51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7"/>
  <sheetViews>
    <sheetView workbookViewId="0">
      <selection activeCell="F1" sqref="F1:F1048576"/>
    </sheetView>
  </sheetViews>
  <sheetFormatPr defaultRowHeight="15" x14ac:dyDescent="0.25"/>
  <cols>
    <col min="2" max="2" width="25.7109375" style="1" customWidth="1"/>
  </cols>
  <sheetData>
    <row r="1" spans="1:4" x14ac:dyDescent="0.25">
      <c r="A1" t="s">
        <v>3</v>
      </c>
      <c r="C1">
        <v>22</v>
      </c>
    </row>
    <row r="2" spans="1:4" x14ac:dyDescent="0.25">
      <c r="A2" t="s">
        <v>4</v>
      </c>
      <c r="C2">
        <f>2^(C1-1)</f>
        <v>2097152</v>
      </c>
    </row>
    <row r="5" spans="1:4" x14ac:dyDescent="0.25">
      <c r="A5" t="s">
        <v>0</v>
      </c>
      <c r="B5" s="1" t="s">
        <v>1</v>
      </c>
      <c r="C5" t="s">
        <v>2</v>
      </c>
      <c r="D5" t="s">
        <v>5</v>
      </c>
    </row>
    <row r="6" spans="1:4" x14ac:dyDescent="0.25">
      <c r="A6">
        <v>1</v>
      </c>
      <c r="B6" s="1">
        <f>inputdata!A1</f>
        <v>4.7928461894831205E-7</v>
      </c>
      <c r="C6">
        <f>B6*C$2</f>
        <v>1.0051326971966905</v>
      </c>
      <c r="D6">
        <f>ROUND(C6,0)</f>
        <v>1</v>
      </c>
    </row>
    <row r="7" spans="1:4" x14ac:dyDescent="0.25">
      <c r="A7">
        <v>2</v>
      </c>
      <c r="B7" s="1">
        <f>inputdata!A2</f>
        <v>8.0731659320170304E-7</v>
      </c>
      <c r="C7">
        <f t="shared" ref="C7:C70" si="0">B7*C$2</f>
        <v>1.6930656080661379</v>
      </c>
      <c r="D7">
        <f t="shared" ref="D7:D70" si="1">ROUND(C7,0)</f>
        <v>2</v>
      </c>
    </row>
    <row r="8" spans="1:4" x14ac:dyDescent="0.25">
      <c r="A8">
        <v>3</v>
      </c>
      <c r="B8" s="1">
        <f>inputdata!A3</f>
        <v>1.3917397304821799E-6</v>
      </c>
      <c r="C8">
        <f t="shared" si="0"/>
        <v>2.9186897592601646</v>
      </c>
      <c r="D8">
        <f t="shared" si="1"/>
        <v>3</v>
      </c>
    </row>
    <row r="9" spans="1:4" x14ac:dyDescent="0.25">
      <c r="A9">
        <v>4</v>
      </c>
      <c r="B9" s="1">
        <f>inputdata!A4</f>
        <v>2.1424638148178099E-6</v>
      </c>
      <c r="C9">
        <f t="shared" si="0"/>
        <v>4.4930722741727998</v>
      </c>
      <c r="D9">
        <f t="shared" si="1"/>
        <v>4</v>
      </c>
    </row>
    <row r="10" spans="1:4" x14ac:dyDescent="0.25">
      <c r="A10">
        <v>5</v>
      </c>
      <c r="B10" s="1">
        <f>inputdata!A5</f>
        <v>3.0147012126379199E-6</v>
      </c>
      <c r="C10">
        <f t="shared" si="0"/>
        <v>6.3222866774860389</v>
      </c>
      <c r="D10">
        <f t="shared" si="1"/>
        <v>6</v>
      </c>
    </row>
    <row r="11" spans="1:4" x14ac:dyDescent="0.25">
      <c r="A11">
        <v>6</v>
      </c>
      <c r="B11" s="1">
        <f>inputdata!A6</f>
        <v>3.9150857231565901E-6</v>
      </c>
      <c r="C11">
        <f t="shared" si="0"/>
        <v>8.2105298544892893</v>
      </c>
      <c r="D11">
        <f t="shared" si="1"/>
        <v>8</v>
      </c>
    </row>
    <row r="12" spans="1:4" x14ac:dyDescent="0.25">
      <c r="A12">
        <v>7</v>
      </c>
      <c r="B12" s="1">
        <f>inputdata!A7</f>
        <v>4.6939839230972602E-6</v>
      </c>
      <c r="C12">
        <f t="shared" si="0"/>
        <v>9.8439977722912655</v>
      </c>
      <c r="D12">
        <f t="shared" si="1"/>
        <v>10</v>
      </c>
    </row>
    <row r="13" spans="1:4" x14ac:dyDescent="0.25">
      <c r="A13">
        <v>8</v>
      </c>
      <c r="B13" s="1">
        <f>inputdata!A8</f>
        <v>5.1430438341535096E-6</v>
      </c>
      <c r="C13">
        <f t="shared" si="0"/>
        <v>10.785744662882701</v>
      </c>
      <c r="D13">
        <f t="shared" si="1"/>
        <v>11</v>
      </c>
    </row>
    <row r="14" spans="1:4" x14ac:dyDescent="0.25">
      <c r="A14">
        <v>9</v>
      </c>
      <c r="B14" s="1">
        <f>inputdata!A9</f>
        <v>5.00032215542295E-6</v>
      </c>
      <c r="C14">
        <f t="shared" si="0"/>
        <v>10.486435608889551</v>
      </c>
      <c r="D14">
        <f t="shared" si="1"/>
        <v>10</v>
      </c>
    </row>
    <row r="15" spans="1:4" x14ac:dyDescent="0.25">
      <c r="A15">
        <v>10</v>
      </c>
      <c r="B15" s="1">
        <f>inputdata!A10</f>
        <v>3.9643664620169104E-6</v>
      </c>
      <c r="C15">
        <f t="shared" si="0"/>
        <v>8.3138790545516876</v>
      </c>
      <c r="D15">
        <f t="shared" si="1"/>
        <v>8</v>
      </c>
    </row>
    <row r="16" spans="1:4" x14ac:dyDescent="0.25">
      <c r="A16">
        <v>11</v>
      </c>
      <c r="B16" s="1">
        <f>inputdata!A11</f>
        <v>1.71764380142291E-6</v>
      </c>
      <c r="C16">
        <f t="shared" si="0"/>
        <v>3.6021601334416586</v>
      </c>
      <c r="D16">
        <f t="shared" si="1"/>
        <v>4</v>
      </c>
    </row>
    <row r="17" spans="1:4" x14ac:dyDescent="0.25">
      <c r="A17">
        <v>12</v>
      </c>
      <c r="B17" s="1">
        <f>inputdata!A12</f>
        <v>-2.0407699888891601E-6</v>
      </c>
      <c r="C17">
        <f t="shared" si="0"/>
        <v>-4.2798048637388799</v>
      </c>
      <c r="D17">
        <f t="shared" si="1"/>
        <v>-4</v>
      </c>
    </row>
    <row r="18" spans="1:4" x14ac:dyDescent="0.25">
      <c r="A18">
        <v>13</v>
      </c>
      <c r="B18" s="1">
        <f>inputdata!A13</f>
        <v>-7.55519432276835E-6</v>
      </c>
      <c r="C18">
        <f t="shared" si="0"/>
        <v>-15.844390884382291</v>
      </c>
      <c r="D18">
        <f t="shared" si="1"/>
        <v>-16</v>
      </c>
    </row>
    <row r="19" spans="1:4" x14ac:dyDescent="0.25">
      <c r="A19">
        <v>14</v>
      </c>
      <c r="B19" s="1">
        <f>inputdata!A14</f>
        <v>-1.4969697855590599E-5</v>
      </c>
      <c r="C19">
        <f t="shared" si="0"/>
        <v>-31.393731797247536</v>
      </c>
      <c r="D19">
        <f t="shared" si="1"/>
        <v>-31</v>
      </c>
    </row>
    <row r="20" spans="1:4" x14ac:dyDescent="0.25">
      <c r="A20">
        <v>15</v>
      </c>
      <c r="B20" s="1">
        <f>inputdata!A15</f>
        <v>-2.42848841886852E-5</v>
      </c>
      <c r="C20">
        <f t="shared" si="0"/>
        <v>-50.929093446069544</v>
      </c>
      <c r="D20">
        <f t="shared" si="1"/>
        <v>-51</v>
      </c>
    </row>
    <row r="21" spans="1:4" x14ac:dyDescent="0.25">
      <c r="A21">
        <v>16</v>
      </c>
      <c r="B21" s="1">
        <f>inputdata!A16</f>
        <v>-3.5320747325320097E-5</v>
      </c>
      <c r="C21">
        <f t="shared" si="0"/>
        <v>-74.072975894789693</v>
      </c>
      <c r="D21">
        <f t="shared" si="1"/>
        <v>-74</v>
      </c>
    </row>
    <row r="22" spans="1:4" x14ac:dyDescent="0.25">
      <c r="A22">
        <v>17</v>
      </c>
      <c r="B22" s="1">
        <f>inputdata!A17</f>
        <v>-4.7691799822114302E-5</v>
      </c>
      <c r="C22">
        <f t="shared" si="0"/>
        <v>-100.01695338054665</v>
      </c>
      <c r="D22">
        <f t="shared" si="1"/>
        <v>-100</v>
      </c>
    </row>
    <row r="23" spans="1:4" x14ac:dyDescent="0.25">
      <c r="A23">
        <v>18</v>
      </c>
      <c r="B23" s="1">
        <f>inputdata!A18</f>
        <v>-6.0799653096760102E-5</v>
      </c>
      <c r="C23">
        <f t="shared" si="0"/>
        <v>-127.50611409117664</v>
      </c>
      <c r="D23">
        <f t="shared" si="1"/>
        <v>-128</v>
      </c>
    </row>
    <row r="24" spans="1:4" x14ac:dyDescent="0.25">
      <c r="A24">
        <v>19</v>
      </c>
      <c r="B24" s="1">
        <f>inputdata!A19</f>
        <v>-7.3848016584990002E-5</v>
      </c>
      <c r="C24">
        <f t="shared" si="0"/>
        <v>-154.87051567724495</v>
      </c>
      <c r="D24">
        <f t="shared" si="1"/>
        <v>-155</v>
      </c>
    </row>
    <row r="25" spans="1:4" x14ac:dyDescent="0.25">
      <c r="A25">
        <v>20</v>
      </c>
      <c r="B25" s="1">
        <f>inputdata!A20</f>
        <v>-8.5882604838001097E-5</v>
      </c>
      <c r="C25">
        <f t="shared" si="0"/>
        <v>-180.10887650122368</v>
      </c>
      <c r="D25">
        <f t="shared" si="1"/>
        <v>-180</v>
      </c>
    </row>
    <row r="26" spans="1:4" x14ac:dyDescent="0.25">
      <c r="A26">
        <v>21</v>
      </c>
      <c r="B26" s="1">
        <f>inputdata!A21</f>
        <v>-9.5856051181007903E-5</v>
      </c>
      <c r="C26">
        <f t="shared" si="0"/>
        <v>-201.02470944635309</v>
      </c>
      <c r="D26">
        <f t="shared" si="1"/>
        <v>-201</v>
      </c>
    </row>
    <row r="27" spans="1:4" x14ac:dyDescent="0.25">
      <c r="A27">
        <v>22</v>
      </c>
      <c r="B27" s="1">
        <f>inputdata!A22</f>
        <v>-1.02715409325982E-4</v>
      </c>
      <c r="C27">
        <f t="shared" si="0"/>
        <v>-215.4098260988018</v>
      </c>
      <c r="D27">
        <f t="shared" si="1"/>
        <v>-215</v>
      </c>
    </row>
    <row r="28" spans="1:4" x14ac:dyDescent="0.25">
      <c r="A28">
        <v>23</v>
      </c>
      <c r="B28" s="1">
        <f>inputdata!A23</f>
        <v>-1.05505349808253E-4</v>
      </c>
      <c r="C28">
        <f t="shared" si="0"/>
        <v>-221.2607553610774</v>
      </c>
      <c r="D28">
        <f t="shared" si="1"/>
        <v>-221</v>
      </c>
    </row>
    <row r="29" spans="1:4" x14ac:dyDescent="0.25">
      <c r="A29">
        <v>24</v>
      </c>
      <c r="B29" s="1">
        <f>inputdata!A24</f>
        <v>-1.03478999968867E-4</v>
      </c>
      <c r="C29">
        <f t="shared" si="0"/>
        <v>-217.01119174270937</v>
      </c>
      <c r="D29">
        <f t="shared" si="1"/>
        <v>-217</v>
      </c>
    </row>
    <row r="30" spans="1:4" x14ac:dyDescent="0.25">
      <c r="A30">
        <v>25</v>
      </c>
      <c r="B30" s="1">
        <f>inputdata!A25</f>
        <v>-9.6204033716752401E-5</v>
      </c>
      <c r="C30">
        <f t="shared" si="0"/>
        <v>-201.75448171715473</v>
      </c>
      <c r="D30">
        <f t="shared" si="1"/>
        <v>-202</v>
      </c>
    </row>
    <row r="31" spans="1:4" x14ac:dyDescent="0.25">
      <c r="A31">
        <v>26</v>
      </c>
      <c r="B31" s="1">
        <f>inputdata!A26</f>
        <v>-8.3652154151167896E-5</v>
      </c>
      <c r="C31">
        <f t="shared" si="0"/>
        <v>-175.43128238243006</v>
      </c>
      <c r="D31">
        <f t="shared" si="1"/>
        <v>-175</v>
      </c>
    </row>
    <row r="32" spans="1:4" x14ac:dyDescent="0.25">
      <c r="A32">
        <v>27</v>
      </c>
      <c r="B32" s="1">
        <f>inputdata!A27</f>
        <v>-6.6258563253634206E-5</v>
      </c>
      <c r="C32">
        <f t="shared" si="0"/>
        <v>-138.95427844448548</v>
      </c>
      <c r="D32">
        <f t="shared" si="1"/>
        <v>-139</v>
      </c>
    </row>
    <row r="33" spans="1:4" x14ac:dyDescent="0.25">
      <c r="A33">
        <v>28</v>
      </c>
      <c r="B33" s="1">
        <f>inputdata!A28</f>
        <v>-4.4940766094560402E-5</v>
      </c>
      <c r="C33">
        <f t="shared" si="0"/>
        <v>-94.247617496739537</v>
      </c>
      <c r="D33">
        <f t="shared" si="1"/>
        <v>-94</v>
      </c>
    </row>
    <row r="34" spans="1:4" x14ac:dyDescent="0.25">
      <c r="A34">
        <v>29</v>
      </c>
      <c r="B34" s="1">
        <f>inputdata!A29</f>
        <v>-2.106854396412E-5</v>
      </c>
      <c r="C34">
        <f t="shared" si="0"/>
        <v>-44.183939111442186</v>
      </c>
      <c r="D34">
        <f t="shared" si="1"/>
        <v>-44</v>
      </c>
    </row>
    <row r="35" spans="1:4" x14ac:dyDescent="0.25">
      <c r="A35">
        <v>30</v>
      </c>
      <c r="B35" s="1">
        <f>inputdata!A30</f>
        <v>3.6181666507587301E-6</v>
      </c>
      <c r="C35">
        <f t="shared" si="0"/>
        <v>7.5878454279719723</v>
      </c>
      <c r="D35">
        <f t="shared" si="1"/>
        <v>8</v>
      </c>
    </row>
    <row r="36" spans="1:4" x14ac:dyDescent="0.25">
      <c r="A36">
        <v>31</v>
      </c>
      <c r="B36" s="1">
        <f>inputdata!A31</f>
        <v>2.7141276177496999E-5</v>
      </c>
      <c r="C36">
        <f t="shared" si="0"/>
        <v>56.919381618190187</v>
      </c>
      <c r="D36">
        <f t="shared" si="1"/>
        <v>57</v>
      </c>
    </row>
    <row r="37" spans="1:4" x14ac:dyDescent="0.25">
      <c r="A37">
        <v>32</v>
      </c>
      <c r="B37" s="1">
        <f>inputdata!A32</f>
        <v>4.7457974834448498E-5</v>
      </c>
      <c r="C37">
        <f t="shared" si="0"/>
        <v>99.526586840013337</v>
      </c>
      <c r="D37">
        <f t="shared" si="1"/>
        <v>100</v>
      </c>
    </row>
    <row r="38" spans="1:4" x14ac:dyDescent="0.25">
      <c r="A38">
        <v>33</v>
      </c>
      <c r="B38" s="1">
        <f>inputdata!A33</f>
        <v>6.2661323934631698E-5</v>
      </c>
      <c r="C38">
        <f t="shared" si="0"/>
        <v>131.41032081216073</v>
      </c>
      <c r="D38">
        <f t="shared" si="1"/>
        <v>131</v>
      </c>
    </row>
    <row r="39" spans="1:4" x14ac:dyDescent="0.25">
      <c r="A39">
        <v>34</v>
      </c>
      <c r="B39" s="1">
        <f>inputdata!A34</f>
        <v>7.1188662123355395E-5</v>
      </c>
      <c r="C39">
        <f t="shared" si="0"/>
        <v>149.29344514931901</v>
      </c>
      <c r="D39">
        <f t="shared" si="1"/>
        <v>149</v>
      </c>
    </row>
    <row r="40" spans="1:4" x14ac:dyDescent="0.25">
      <c r="A40">
        <v>35</v>
      </c>
      <c r="B40" s="1">
        <f>inputdata!A35</f>
        <v>7.2015379262305894E-5</v>
      </c>
      <c r="C40">
        <f t="shared" si="0"/>
        <v>151.02719665070333</v>
      </c>
      <c r="D40">
        <f t="shared" si="1"/>
        <v>151</v>
      </c>
    </row>
    <row r="41" spans="1:4" x14ac:dyDescent="0.25">
      <c r="A41">
        <v>36</v>
      </c>
      <c r="B41" s="1">
        <f>inputdata!A36</f>
        <v>6.4810502948038195E-5</v>
      </c>
      <c r="C41">
        <f t="shared" si="0"/>
        <v>135.9174758784842</v>
      </c>
      <c r="D41">
        <f t="shared" si="1"/>
        <v>136</v>
      </c>
    </row>
    <row r="42" spans="1:4" x14ac:dyDescent="0.25">
      <c r="A42">
        <v>37</v>
      </c>
      <c r="B42" s="1">
        <f>inputdata!A37</f>
        <v>5.0032275909799E-5</v>
      </c>
      <c r="C42">
        <f t="shared" si="0"/>
        <v>104.92528748878679</v>
      </c>
      <c r="D42">
        <f t="shared" si="1"/>
        <v>105</v>
      </c>
    </row>
    <row r="43" spans="1:4" x14ac:dyDescent="0.25">
      <c r="A43">
        <v>38</v>
      </c>
      <c r="B43" s="1">
        <f>inputdata!A38</f>
        <v>2.8946581569172801E-5</v>
      </c>
      <c r="C43">
        <f t="shared" si="0"/>
        <v>60.705381430953878</v>
      </c>
      <c r="D43">
        <f t="shared" si="1"/>
        <v>61</v>
      </c>
    </row>
    <row r="44" spans="1:4" x14ac:dyDescent="0.25">
      <c r="A44">
        <v>39</v>
      </c>
      <c r="B44" s="1">
        <f>inputdata!A39</f>
        <v>3.5580312184806002E-6</v>
      </c>
      <c r="C44">
        <f t="shared" si="0"/>
        <v>7.4617322858990276</v>
      </c>
      <c r="D44">
        <f t="shared" si="1"/>
        <v>7</v>
      </c>
    </row>
    <row r="45" spans="1:4" x14ac:dyDescent="0.25">
      <c r="A45">
        <v>40</v>
      </c>
      <c r="B45" s="1">
        <f>inputdata!A40</f>
        <v>-2.3547151721554499E-5</v>
      </c>
      <c r="C45">
        <f t="shared" si="0"/>
        <v>-49.381956327161461</v>
      </c>
      <c r="D45">
        <f t="shared" si="1"/>
        <v>-49</v>
      </c>
    </row>
    <row r="46" spans="1:4" x14ac:dyDescent="0.25">
      <c r="A46">
        <v>41</v>
      </c>
      <c r="B46" s="1">
        <f>inputdata!A41</f>
        <v>-4.9437279674078602E-5</v>
      </c>
      <c r="C46">
        <f t="shared" si="0"/>
        <v>-103.67748994305329</v>
      </c>
      <c r="D46">
        <f t="shared" si="1"/>
        <v>-104</v>
      </c>
    </row>
    <row r="47" spans="1:4" x14ac:dyDescent="0.25">
      <c r="A47">
        <v>42</v>
      </c>
      <c r="B47" s="1">
        <f>inputdata!A42</f>
        <v>-7.1130920351333005E-5</v>
      </c>
      <c r="C47">
        <f t="shared" si="0"/>
        <v>-149.17235187663871</v>
      </c>
      <c r="D47">
        <f t="shared" si="1"/>
        <v>-149</v>
      </c>
    </row>
    <row r="48" spans="1:4" x14ac:dyDescent="0.25">
      <c r="A48">
        <v>43</v>
      </c>
      <c r="B48" s="1">
        <f>inputdata!A43</f>
        <v>-8.5923650932138402E-5</v>
      </c>
      <c r="C48">
        <f t="shared" si="0"/>
        <v>-180.19495639963591</v>
      </c>
      <c r="D48">
        <f t="shared" si="1"/>
        <v>-180</v>
      </c>
    </row>
    <row r="49" spans="1:4" x14ac:dyDescent="0.25">
      <c r="A49">
        <v>44</v>
      </c>
      <c r="B49" s="1">
        <f>inputdata!A44</f>
        <v>-9.1711138692517503E-5</v>
      </c>
      <c r="C49">
        <f t="shared" si="0"/>
        <v>-192.33219793129047</v>
      </c>
      <c r="D49">
        <f t="shared" si="1"/>
        <v>-192</v>
      </c>
    </row>
    <row r="50" spans="1:4" x14ac:dyDescent="0.25">
      <c r="A50">
        <v>45</v>
      </c>
      <c r="B50" s="1">
        <f>inputdata!A45</f>
        <v>-8.7270590973054194E-5</v>
      </c>
      <c r="C50">
        <f t="shared" si="0"/>
        <v>-183.01969440032255</v>
      </c>
      <c r="D50">
        <f t="shared" si="1"/>
        <v>-183</v>
      </c>
    </row>
    <row r="51" spans="1:4" x14ac:dyDescent="0.25">
      <c r="A51">
        <v>46</v>
      </c>
      <c r="B51" s="1">
        <f>inputdata!A46</f>
        <v>-7.2464399794502994E-5</v>
      </c>
      <c r="C51">
        <f t="shared" si="0"/>
        <v>-151.96886095784154</v>
      </c>
      <c r="D51">
        <f t="shared" si="1"/>
        <v>-152</v>
      </c>
    </row>
    <row r="52" spans="1:4" x14ac:dyDescent="0.25">
      <c r="A52">
        <v>47</v>
      </c>
      <c r="B52" s="1">
        <f>inputdata!A47</f>
        <v>-4.8335214447078602E-5</v>
      </c>
      <c r="C52">
        <f t="shared" si="0"/>
        <v>-101.36629164811978</v>
      </c>
      <c r="D52">
        <f t="shared" si="1"/>
        <v>-101</v>
      </c>
    </row>
    <row r="53" spans="1:4" x14ac:dyDescent="0.25">
      <c r="A53">
        <v>48</v>
      </c>
      <c r="B53" s="1">
        <f>inputdata!A48</f>
        <v>-1.70721297688796E-5</v>
      </c>
      <c r="C53">
        <f t="shared" si="0"/>
        <v>-35.802851089065392</v>
      </c>
      <c r="D53">
        <f t="shared" si="1"/>
        <v>-36</v>
      </c>
    </row>
    <row r="54" spans="1:4" x14ac:dyDescent="0.25">
      <c r="A54">
        <v>49</v>
      </c>
      <c r="B54" s="1">
        <f>inputdata!A49</f>
        <v>1.8159050849615398E-5</v>
      </c>
      <c r="C54">
        <f t="shared" si="0"/>
        <v>38.082289807372632</v>
      </c>
      <c r="D54">
        <f t="shared" si="1"/>
        <v>38</v>
      </c>
    </row>
    <row r="55" spans="1:4" x14ac:dyDescent="0.25">
      <c r="A55">
        <v>50</v>
      </c>
      <c r="B55" s="1">
        <f>inputdata!A50</f>
        <v>5.35127467336906E-5</v>
      </c>
      <c r="C55">
        <f t="shared" si="0"/>
        <v>112.22436383805271</v>
      </c>
      <c r="D55">
        <f t="shared" si="1"/>
        <v>112</v>
      </c>
    </row>
    <row r="56" spans="1:4" x14ac:dyDescent="0.25">
      <c r="A56">
        <v>51</v>
      </c>
      <c r="B56" s="1">
        <f>inputdata!A51</f>
        <v>8.4863178040256194E-5</v>
      </c>
      <c r="C56">
        <f t="shared" si="0"/>
        <v>177.97098355347936</v>
      </c>
      <c r="D56">
        <f t="shared" si="1"/>
        <v>178</v>
      </c>
    </row>
    <row r="57" spans="1:4" x14ac:dyDescent="0.25">
      <c r="A57">
        <v>52</v>
      </c>
      <c r="B57" s="1">
        <f>inputdata!A52</f>
        <v>1.08267592982073E-4</v>
      </c>
      <c r="C57">
        <f t="shared" si="0"/>
        <v>227.05359915754036</v>
      </c>
      <c r="D57">
        <f t="shared" si="1"/>
        <v>227</v>
      </c>
    </row>
    <row r="58" spans="1:4" x14ac:dyDescent="0.25">
      <c r="A58">
        <v>53</v>
      </c>
      <c r="B58" s="1">
        <f>inputdata!A53</f>
        <v>1.20443272709843E-4</v>
      </c>
      <c r="C58">
        <f t="shared" si="0"/>
        <v>252.58785024999267</v>
      </c>
      <c r="D58">
        <f t="shared" si="1"/>
        <v>253</v>
      </c>
    </row>
    <row r="59" spans="1:4" x14ac:dyDescent="0.25">
      <c r="A59">
        <v>54</v>
      </c>
      <c r="B59" s="1">
        <f>inputdata!A54</f>
        <v>1.19202537956227E-4</v>
      </c>
      <c r="C59">
        <f t="shared" si="0"/>
        <v>249.98584087997736</v>
      </c>
      <c r="D59">
        <f t="shared" si="1"/>
        <v>250</v>
      </c>
    </row>
    <row r="60" spans="1:4" x14ac:dyDescent="0.25">
      <c r="A60">
        <v>55</v>
      </c>
      <c r="B60" s="1">
        <f>inputdata!A55</f>
        <v>1.03790540498807E-4</v>
      </c>
      <c r="C60">
        <f t="shared" si="0"/>
        <v>217.6645395881541</v>
      </c>
      <c r="D60">
        <f t="shared" si="1"/>
        <v>218</v>
      </c>
    </row>
    <row r="61" spans="1:4" x14ac:dyDescent="0.25">
      <c r="A61">
        <v>56</v>
      </c>
      <c r="B61" s="1">
        <f>inputdata!A56</f>
        <v>7.5077802675275503E-5</v>
      </c>
      <c r="C61">
        <f t="shared" si="0"/>
        <v>157.44956403605937</v>
      </c>
      <c r="D61">
        <f t="shared" si="1"/>
        <v>157</v>
      </c>
    </row>
    <row r="62" spans="1:4" x14ac:dyDescent="0.25">
      <c r="A62">
        <v>57</v>
      </c>
      <c r="B62" s="1">
        <f>inputdata!A57</f>
        <v>3.5573178602262198E-5</v>
      </c>
      <c r="C62">
        <f t="shared" si="0"/>
        <v>74.602362652091372</v>
      </c>
      <c r="D62">
        <f t="shared" si="1"/>
        <v>75</v>
      </c>
    </row>
    <row r="63" spans="1:4" x14ac:dyDescent="0.25">
      <c r="A63">
        <v>58</v>
      </c>
      <c r="B63" s="1">
        <f>inputdata!A58</f>
        <v>-1.07581010769149E-5</v>
      </c>
      <c r="C63">
        <f t="shared" si="0"/>
        <v>-22.561373189654237</v>
      </c>
      <c r="D63">
        <f t="shared" si="1"/>
        <v>-23</v>
      </c>
    </row>
    <row r="64" spans="1:4" x14ac:dyDescent="0.25">
      <c r="A64">
        <v>59</v>
      </c>
      <c r="B64" s="1">
        <f>inputdata!A59</f>
        <v>-5.8864286229337098E-5</v>
      </c>
      <c r="C64">
        <f t="shared" si="0"/>
        <v>-123.44735559442675</v>
      </c>
      <c r="D64">
        <f t="shared" si="1"/>
        <v>-123</v>
      </c>
    </row>
    <row r="65" spans="1:4" x14ac:dyDescent="0.25">
      <c r="A65">
        <v>60</v>
      </c>
      <c r="B65" s="1">
        <f>inputdata!A60</f>
        <v>-1.0313439676887601E-4</v>
      </c>
      <c r="C65">
        <f t="shared" si="0"/>
        <v>-216.28850645264185</v>
      </c>
      <c r="D65">
        <f t="shared" si="1"/>
        <v>-216</v>
      </c>
    </row>
    <row r="66" spans="1:4" x14ac:dyDescent="0.25">
      <c r="A66">
        <v>61</v>
      </c>
      <c r="B66" s="1">
        <f>inputdata!A61</f>
        <v>-1.38031080287039E-4</v>
      </c>
      <c r="C66">
        <f t="shared" si="0"/>
        <v>-289.47215608612441</v>
      </c>
      <c r="D66">
        <f t="shared" si="1"/>
        <v>-289</v>
      </c>
    </row>
    <row r="67" spans="1:4" x14ac:dyDescent="0.25">
      <c r="A67">
        <v>62</v>
      </c>
      <c r="B67" s="1">
        <f>inputdata!A62</f>
        <v>-1.58760296644281E-4</v>
      </c>
      <c r="C67">
        <f t="shared" si="0"/>
        <v>-332.94447362814719</v>
      </c>
      <c r="D67">
        <f t="shared" si="1"/>
        <v>-333</v>
      </c>
    </row>
    <row r="68" spans="1:4" x14ac:dyDescent="0.25">
      <c r="A68">
        <v>63</v>
      </c>
      <c r="B68" s="1">
        <f>inputdata!A63</f>
        <v>-1.6189941078482501E-4</v>
      </c>
      <c r="C68">
        <f t="shared" si="0"/>
        <v>-339.52767312621734</v>
      </c>
      <c r="D68">
        <f t="shared" si="1"/>
        <v>-340</v>
      </c>
    </row>
    <row r="69" spans="1:4" x14ac:dyDescent="0.25">
      <c r="A69">
        <v>64</v>
      </c>
      <c r="B69" s="1">
        <f>inputdata!A64</f>
        <v>-1.4590447786638999E-4</v>
      </c>
      <c r="C69">
        <f t="shared" si="0"/>
        <v>-305.9838675664555</v>
      </c>
      <c r="D69">
        <f t="shared" si="1"/>
        <v>-306</v>
      </c>
    </row>
    <row r="70" spans="1:4" x14ac:dyDescent="0.25">
      <c r="A70">
        <v>65</v>
      </c>
      <c r="B70" s="1">
        <f>inputdata!A65</f>
        <v>-1.11426238653365E-4</v>
      </c>
      <c r="C70">
        <f t="shared" si="0"/>
        <v>-233.67775924438172</v>
      </c>
      <c r="D70">
        <f t="shared" si="1"/>
        <v>-234</v>
      </c>
    </row>
    <row r="71" spans="1:4" x14ac:dyDescent="0.25">
      <c r="A71">
        <v>66</v>
      </c>
      <c r="B71" s="1">
        <f>inputdata!A66</f>
        <v>-6.1382643682913505E-5</v>
      </c>
      <c r="C71">
        <f t="shared" ref="C71:C134" si="2">B71*C$2</f>
        <v>-128.72873396490942</v>
      </c>
      <c r="D71">
        <f t="shared" ref="D71:D134" si="3">ROUND(C71,0)</f>
        <v>-129</v>
      </c>
    </row>
    <row r="72" spans="1:4" x14ac:dyDescent="0.25">
      <c r="A72">
        <v>67</v>
      </c>
      <c r="B72" s="1">
        <f>inputdata!A67</f>
        <v>-7.6154742643220599E-7</v>
      </c>
      <c r="C72">
        <f t="shared" si="2"/>
        <v>-1.5970807084371537</v>
      </c>
      <c r="D72">
        <f t="shared" si="3"/>
        <v>-2</v>
      </c>
    </row>
    <row r="73" spans="1:4" x14ac:dyDescent="0.25">
      <c r="A73">
        <v>68</v>
      </c>
      <c r="B73" s="1">
        <f>inputdata!A68</f>
        <v>6.3841518160299797E-5</v>
      </c>
      <c r="C73">
        <f t="shared" si="2"/>
        <v>133.88536749290904</v>
      </c>
      <c r="D73">
        <f t="shared" si="3"/>
        <v>134</v>
      </c>
    </row>
    <row r="74" spans="1:4" x14ac:dyDescent="0.25">
      <c r="A74">
        <v>69</v>
      </c>
      <c r="B74" s="1">
        <f>inputdata!A69</f>
        <v>1.2491287271274099E-4</v>
      </c>
      <c r="C74">
        <f t="shared" si="2"/>
        <v>261.9612808352702</v>
      </c>
      <c r="D74">
        <f t="shared" si="3"/>
        <v>262</v>
      </c>
    </row>
    <row r="75" spans="1:4" x14ac:dyDescent="0.25">
      <c r="A75">
        <v>70</v>
      </c>
      <c r="B75" s="1">
        <f>inputdata!A70</f>
        <v>1.74869256251115E-4</v>
      </c>
      <c r="C75">
        <f t="shared" si="2"/>
        <v>366.72741048553831</v>
      </c>
      <c r="D75">
        <f t="shared" si="3"/>
        <v>367</v>
      </c>
    </row>
    <row r="76" spans="1:4" x14ac:dyDescent="0.25">
      <c r="A76">
        <v>71</v>
      </c>
      <c r="B76" s="1">
        <f>inputdata!A71</f>
        <v>2.0697285469159E-4</v>
      </c>
      <c r="C76">
        <f t="shared" si="2"/>
        <v>434.05353616217735</v>
      </c>
      <c r="D76">
        <f t="shared" si="3"/>
        <v>434</v>
      </c>
    </row>
    <row r="77" spans="1:4" x14ac:dyDescent="0.25">
      <c r="A77">
        <v>72</v>
      </c>
      <c r="B77" s="1">
        <f>inputdata!A72</f>
        <v>2.16205456265354E-4</v>
      </c>
      <c r="C77">
        <f t="shared" si="2"/>
        <v>453.41570501779967</v>
      </c>
      <c r="D77">
        <f t="shared" si="3"/>
        <v>453</v>
      </c>
    </row>
    <row r="78" spans="1:4" x14ac:dyDescent="0.25">
      <c r="A78">
        <v>73</v>
      </c>
      <c r="B78" s="1">
        <f>inputdata!A73</f>
        <v>1.99991944771257E-4</v>
      </c>
      <c r="C78">
        <f t="shared" si="2"/>
        <v>419.41350696093116</v>
      </c>
      <c r="D78">
        <f t="shared" si="3"/>
        <v>419</v>
      </c>
    </row>
    <row r="79" spans="1:4" x14ac:dyDescent="0.25">
      <c r="A79">
        <v>74</v>
      </c>
      <c r="B79" s="1">
        <f>inputdata!A74</f>
        <v>1.5867420858282501E-4</v>
      </c>
      <c r="C79">
        <f t="shared" si="2"/>
        <v>332.76393387788863</v>
      </c>
      <c r="D79">
        <f t="shared" si="3"/>
        <v>333</v>
      </c>
    </row>
    <row r="80" spans="1:4" x14ac:dyDescent="0.25">
      <c r="A80">
        <v>75</v>
      </c>
      <c r="B80" s="1">
        <f>inputdata!A75</f>
        <v>9.5660481628288401E-5</v>
      </c>
      <c r="C80">
        <f t="shared" si="2"/>
        <v>200.61457036772828</v>
      </c>
      <c r="D80">
        <f t="shared" si="3"/>
        <v>201</v>
      </c>
    </row>
    <row r="81" spans="1:4" x14ac:dyDescent="0.25">
      <c r="A81">
        <v>76</v>
      </c>
      <c r="B81" s="1">
        <f>inputdata!A76</f>
        <v>1.72099354358801E-5</v>
      </c>
      <c r="C81">
        <f t="shared" si="2"/>
        <v>36.091850519226824</v>
      </c>
      <c r="D81">
        <f t="shared" si="3"/>
        <v>36</v>
      </c>
    </row>
    <row r="82" spans="1:4" x14ac:dyDescent="0.25">
      <c r="A82">
        <v>77</v>
      </c>
      <c r="B82" s="1">
        <f>inputdata!A77</f>
        <v>-6.8145452726784303E-5</v>
      </c>
      <c r="C82">
        <f t="shared" si="2"/>
        <v>-142.91137247688116</v>
      </c>
      <c r="D82">
        <f t="shared" si="3"/>
        <v>-143</v>
      </c>
    </row>
    <row r="83" spans="1:4" x14ac:dyDescent="0.25">
      <c r="A83">
        <v>78</v>
      </c>
      <c r="B83" s="1">
        <f>inputdata!A78</f>
        <v>-1.5049487444177001E-4</v>
      </c>
      <c r="C83">
        <f t="shared" si="2"/>
        <v>-315.61062692530686</v>
      </c>
      <c r="D83">
        <f t="shared" si="3"/>
        <v>-316</v>
      </c>
    </row>
    <row r="84" spans="1:4" x14ac:dyDescent="0.25">
      <c r="A84">
        <v>79</v>
      </c>
      <c r="B84" s="1">
        <f>inputdata!A79</f>
        <v>-2.1966954262903901E-4</v>
      </c>
      <c r="C84">
        <f t="shared" si="2"/>
        <v>-460.68042066357441</v>
      </c>
      <c r="D84">
        <f t="shared" si="3"/>
        <v>-461</v>
      </c>
    </row>
    <row r="85" spans="1:4" x14ac:dyDescent="0.25">
      <c r="A85">
        <v>80</v>
      </c>
      <c r="B85" s="1">
        <f>inputdata!A80</f>
        <v>-2.6646748284297897E-4</v>
      </c>
      <c r="C85">
        <f t="shared" si="2"/>
        <v>-558.82281457911904</v>
      </c>
      <c r="D85">
        <f t="shared" si="3"/>
        <v>-559</v>
      </c>
    </row>
    <row r="86" spans="1:4" x14ac:dyDescent="0.25">
      <c r="A86">
        <v>81</v>
      </c>
      <c r="B86" s="1">
        <f>inputdata!A81</f>
        <v>-2.8383842503118398E-4</v>
      </c>
      <c r="C86">
        <f t="shared" si="2"/>
        <v>-595.25232073099755</v>
      </c>
      <c r="D86">
        <f t="shared" si="3"/>
        <v>-595</v>
      </c>
    </row>
    <row r="87" spans="1:4" x14ac:dyDescent="0.25">
      <c r="A87">
        <v>82</v>
      </c>
      <c r="B87" s="1">
        <f>inputdata!A82</f>
        <v>-2.67880428556253E-4</v>
      </c>
      <c r="C87">
        <f t="shared" si="2"/>
        <v>-561.7859765076031</v>
      </c>
      <c r="D87">
        <f t="shared" si="3"/>
        <v>-562</v>
      </c>
    </row>
    <row r="88" spans="1:4" x14ac:dyDescent="0.25">
      <c r="A88">
        <v>83</v>
      </c>
      <c r="B88" s="1">
        <f>inputdata!A83</f>
        <v>-2.1851347711991699E-4</v>
      </c>
      <c r="C88">
        <f t="shared" si="2"/>
        <v>-458.25597556898816</v>
      </c>
      <c r="D88">
        <f t="shared" si="3"/>
        <v>-458</v>
      </c>
    </row>
    <row r="89" spans="1:4" x14ac:dyDescent="0.25">
      <c r="A89">
        <v>84</v>
      </c>
      <c r="B89" s="1">
        <f>inputdata!A84</f>
        <v>-1.3972647963006701E-4</v>
      </c>
      <c r="C89">
        <f t="shared" si="2"/>
        <v>-293.02766620915429</v>
      </c>
      <c r="D89">
        <f t="shared" si="3"/>
        <v>-293</v>
      </c>
    </row>
    <row r="90" spans="1:4" x14ac:dyDescent="0.25">
      <c r="A90">
        <v>85</v>
      </c>
      <c r="B90" s="1">
        <f>inputdata!A85</f>
        <v>-3.9340153595600702E-5</v>
      </c>
      <c r="C90">
        <f t="shared" si="2"/>
        <v>-82.502281793321202</v>
      </c>
      <c r="D90">
        <f t="shared" si="3"/>
        <v>-83</v>
      </c>
    </row>
    <row r="91" spans="1:4" x14ac:dyDescent="0.25">
      <c r="A91">
        <v>86</v>
      </c>
      <c r="B91" s="1">
        <f>inputdata!A86</f>
        <v>7.1715474049795905E-5</v>
      </c>
      <c r="C91">
        <f t="shared" si="2"/>
        <v>150.39824983447758</v>
      </c>
      <c r="D91">
        <f t="shared" si="3"/>
        <v>150</v>
      </c>
    </row>
    <row r="92" spans="1:4" x14ac:dyDescent="0.25">
      <c r="A92">
        <v>87</v>
      </c>
      <c r="B92" s="1">
        <f>inputdata!A87</f>
        <v>1.80550291499542E-4</v>
      </c>
      <c r="C92">
        <f t="shared" si="2"/>
        <v>378.64140491884751</v>
      </c>
      <c r="D92">
        <f t="shared" si="3"/>
        <v>379</v>
      </c>
    </row>
    <row r="93" spans="1:4" x14ac:dyDescent="0.25">
      <c r="A93">
        <v>88</v>
      </c>
      <c r="B93" s="1">
        <f>inputdata!A88</f>
        <v>2.73774857042745E-4</v>
      </c>
      <c r="C93">
        <f t="shared" si="2"/>
        <v>574.14748899690676</v>
      </c>
      <c r="D93">
        <f t="shared" si="3"/>
        <v>574</v>
      </c>
    </row>
    <row r="94" spans="1:4" x14ac:dyDescent="0.25">
      <c r="A94">
        <v>89</v>
      </c>
      <c r="B94" s="1">
        <f>inputdata!A89</f>
        <v>3.3911174975531302E-4</v>
      </c>
      <c r="C94">
        <f t="shared" si="2"/>
        <v>711.16888422285422</v>
      </c>
      <c r="D94">
        <f t="shared" si="3"/>
        <v>711</v>
      </c>
    </row>
    <row r="95" spans="1:4" x14ac:dyDescent="0.25">
      <c r="A95">
        <v>90</v>
      </c>
      <c r="B95" s="1">
        <f>inputdata!A90</f>
        <v>3.6696791152093902E-4</v>
      </c>
      <c r="C95">
        <f t="shared" si="2"/>
        <v>769.58748958196031</v>
      </c>
      <c r="D95">
        <f t="shared" si="3"/>
        <v>770</v>
      </c>
    </row>
    <row r="96" spans="1:4" x14ac:dyDescent="0.25">
      <c r="A96">
        <v>91</v>
      </c>
      <c r="B96" s="1">
        <f>inputdata!A91</f>
        <v>3.5177148535678901E-4</v>
      </c>
      <c r="C96">
        <f t="shared" si="2"/>
        <v>737.71827405896079</v>
      </c>
      <c r="D96">
        <f t="shared" si="3"/>
        <v>738</v>
      </c>
    </row>
    <row r="97" spans="1:4" x14ac:dyDescent="0.25">
      <c r="A97">
        <v>92</v>
      </c>
      <c r="B97" s="1">
        <f>inputdata!A92</f>
        <v>2.92893777006507E-4</v>
      </c>
      <c r="C97">
        <f t="shared" si="2"/>
        <v>614.24277023675018</v>
      </c>
      <c r="D97">
        <f t="shared" si="3"/>
        <v>614</v>
      </c>
    </row>
    <row r="98" spans="1:4" x14ac:dyDescent="0.25">
      <c r="A98">
        <v>93</v>
      </c>
      <c r="B98" s="1">
        <f>inputdata!A93</f>
        <v>1.9501744081586099E-4</v>
      </c>
      <c r="C98">
        <f t="shared" si="2"/>
        <v>408.98121604186451</v>
      </c>
      <c r="D98">
        <f t="shared" si="3"/>
        <v>409</v>
      </c>
    </row>
    <row r="99" spans="1:4" x14ac:dyDescent="0.25">
      <c r="A99">
        <v>94</v>
      </c>
      <c r="B99" s="1">
        <f>inputdata!A94</f>
        <v>6.7872225681908996E-5</v>
      </c>
      <c r="C99">
        <f t="shared" si="2"/>
        <v>142.33837383326681</v>
      </c>
      <c r="D99">
        <f t="shared" si="3"/>
        <v>142</v>
      </c>
    </row>
    <row r="100" spans="1:4" x14ac:dyDescent="0.25">
      <c r="A100">
        <v>95</v>
      </c>
      <c r="B100" s="1">
        <f>inputdata!A95</f>
        <v>-7.4666731360494105E-5</v>
      </c>
      <c r="C100">
        <f t="shared" si="2"/>
        <v>-156.58748500612293</v>
      </c>
      <c r="D100">
        <f t="shared" si="3"/>
        <v>-157</v>
      </c>
    </row>
    <row r="101" spans="1:4" x14ac:dyDescent="0.25">
      <c r="A101">
        <v>96</v>
      </c>
      <c r="B101" s="1">
        <f>inputdata!A96</f>
        <v>-2.16044315806626E-4</v>
      </c>
      <c r="C101">
        <f t="shared" si="2"/>
        <v>-453.07776898249733</v>
      </c>
      <c r="D101">
        <f t="shared" si="3"/>
        <v>-453</v>
      </c>
    </row>
    <row r="102" spans="1:4" x14ac:dyDescent="0.25">
      <c r="A102">
        <v>97</v>
      </c>
      <c r="B102" s="1">
        <f>inputdata!A97</f>
        <v>-3.3890655454679399E-4</v>
      </c>
      <c r="C102">
        <f t="shared" si="2"/>
        <v>-710.73855868091812</v>
      </c>
      <c r="D102">
        <f t="shared" si="3"/>
        <v>-711</v>
      </c>
    </row>
    <row r="103" spans="1:4" x14ac:dyDescent="0.25">
      <c r="A103">
        <v>98</v>
      </c>
      <c r="B103" s="1">
        <f>inputdata!A98</f>
        <v>-4.27189079061871E-4</v>
      </c>
      <c r="C103">
        <f t="shared" si="2"/>
        <v>-895.88043153276089</v>
      </c>
      <c r="D103">
        <f t="shared" si="3"/>
        <v>-896</v>
      </c>
    </row>
    <row r="104" spans="1:4" x14ac:dyDescent="0.25">
      <c r="A104">
        <v>99</v>
      </c>
      <c r="B104" s="1">
        <f>inputdata!A99</f>
        <v>-4.68166679790598E-4</v>
      </c>
      <c r="C104">
        <f t="shared" si="2"/>
        <v>-981.81668885621218</v>
      </c>
      <c r="D104">
        <f t="shared" si="3"/>
        <v>-982</v>
      </c>
    </row>
    <row r="105" spans="1:4" x14ac:dyDescent="0.25">
      <c r="A105">
        <v>100</v>
      </c>
      <c r="B105" s="1">
        <f>inputdata!A100</f>
        <v>-4.5420808157109401E-4</v>
      </c>
      <c r="C105">
        <f t="shared" si="2"/>
        <v>-952.54338668298294</v>
      </c>
      <c r="D105">
        <f t="shared" si="3"/>
        <v>-953</v>
      </c>
    </row>
    <row r="106" spans="1:4" x14ac:dyDescent="0.25">
      <c r="A106">
        <v>101</v>
      </c>
      <c r="B106" s="1">
        <f>inputdata!A101</f>
        <v>-3.8400186071874402E-4</v>
      </c>
      <c r="C106">
        <f t="shared" si="2"/>
        <v>-805.31027021003547</v>
      </c>
      <c r="D106">
        <f t="shared" si="3"/>
        <v>-805</v>
      </c>
    </row>
    <row r="107" spans="1:4" x14ac:dyDescent="0.25">
      <c r="A107">
        <v>102</v>
      </c>
      <c r="B107" s="1">
        <f>inputdata!A102</f>
        <v>-2.6307154144538698E-4</v>
      </c>
      <c r="C107">
        <f t="shared" si="2"/>
        <v>-551.7010092852762</v>
      </c>
      <c r="D107">
        <f t="shared" si="3"/>
        <v>-552</v>
      </c>
    </row>
    <row r="108" spans="1:4" x14ac:dyDescent="0.25">
      <c r="A108">
        <v>103</v>
      </c>
      <c r="B108" s="1">
        <f>inputdata!A103</f>
        <v>-1.03475718756588E-4</v>
      </c>
      <c r="C108">
        <f t="shared" si="2"/>
        <v>-217.00431054181604</v>
      </c>
      <c r="D108">
        <f t="shared" si="3"/>
        <v>-217</v>
      </c>
    </row>
    <row r="109" spans="1:4" x14ac:dyDescent="0.25">
      <c r="A109">
        <v>104</v>
      </c>
      <c r="B109" s="1">
        <f>inputdata!A104</f>
        <v>7.7315644482682703E-5</v>
      </c>
      <c r="C109">
        <f t="shared" si="2"/>
        <v>162.142658458147</v>
      </c>
      <c r="D109">
        <f t="shared" si="3"/>
        <v>162</v>
      </c>
    </row>
    <row r="110" spans="1:4" x14ac:dyDescent="0.25">
      <c r="A110">
        <v>105</v>
      </c>
      <c r="B110" s="1">
        <f>inputdata!A105</f>
        <v>2.5827584629341E-4</v>
      </c>
      <c r="C110">
        <f t="shared" si="2"/>
        <v>541.64370760591737</v>
      </c>
      <c r="D110">
        <f t="shared" si="3"/>
        <v>542</v>
      </c>
    </row>
    <row r="111" spans="1:4" x14ac:dyDescent="0.25">
      <c r="A111">
        <v>106</v>
      </c>
      <c r="B111" s="1">
        <f>inputdata!A106</f>
        <v>4.1721804143802301E-4</v>
      </c>
      <c r="C111">
        <f t="shared" si="2"/>
        <v>874.96965003783282</v>
      </c>
      <c r="D111">
        <f t="shared" si="3"/>
        <v>875</v>
      </c>
    </row>
    <row r="112" spans="1:4" x14ac:dyDescent="0.25">
      <c r="A112">
        <v>107</v>
      </c>
      <c r="B112" s="1">
        <f>inputdata!A107</f>
        <v>5.3346700749918002E-4</v>
      </c>
      <c r="C112">
        <f t="shared" si="2"/>
        <v>1118.7614017109204</v>
      </c>
      <c r="D112">
        <f t="shared" si="3"/>
        <v>1119</v>
      </c>
    </row>
    <row r="113" spans="1:4" x14ac:dyDescent="0.25">
      <c r="A113">
        <v>108</v>
      </c>
      <c r="B113" s="1">
        <f>inputdata!A108</f>
        <v>5.9049024270081999E-4</v>
      </c>
      <c r="C113">
        <f t="shared" si="2"/>
        <v>1238.34779346051</v>
      </c>
      <c r="D113">
        <f t="shared" si="3"/>
        <v>1238</v>
      </c>
    </row>
    <row r="114" spans="1:4" x14ac:dyDescent="0.25">
      <c r="A114">
        <v>109</v>
      </c>
      <c r="B114" s="1">
        <f>inputdata!A109</f>
        <v>5.7816010047697199E-4</v>
      </c>
      <c r="C114">
        <f t="shared" si="2"/>
        <v>1212.4896110354828</v>
      </c>
      <c r="D114">
        <f t="shared" si="3"/>
        <v>1212</v>
      </c>
    </row>
    <row r="115" spans="1:4" x14ac:dyDescent="0.25">
      <c r="A115">
        <v>110</v>
      </c>
      <c r="B115" s="1">
        <f>inputdata!A110</f>
        <v>4.9434645965698001E-4</v>
      </c>
      <c r="C115">
        <f t="shared" si="2"/>
        <v>1036.7196665625549</v>
      </c>
      <c r="D115">
        <f t="shared" si="3"/>
        <v>1037</v>
      </c>
    </row>
    <row r="116" spans="1:4" x14ac:dyDescent="0.25">
      <c r="A116">
        <v>111</v>
      </c>
      <c r="B116" s="1">
        <f>inputdata!A111</f>
        <v>3.4560612415230799E-4</v>
      </c>
      <c r="C116">
        <f t="shared" si="2"/>
        <v>724.78857447826101</v>
      </c>
      <c r="D116">
        <f t="shared" si="3"/>
        <v>725</v>
      </c>
    </row>
    <row r="117" spans="1:4" x14ac:dyDescent="0.25">
      <c r="A117">
        <v>112</v>
      </c>
      <c r="B117" s="1">
        <f>inputdata!A112</f>
        <v>1.4683473246187201E-4</v>
      </c>
      <c r="C117">
        <f t="shared" si="2"/>
        <v>307.93475285187981</v>
      </c>
      <c r="D117">
        <f t="shared" si="3"/>
        <v>308</v>
      </c>
    </row>
    <row r="118" spans="1:4" x14ac:dyDescent="0.25">
      <c r="A118">
        <v>113</v>
      </c>
      <c r="B118" s="1">
        <f>inputdata!A113</f>
        <v>-8.0131410135662298E-5</v>
      </c>
      <c r="C118">
        <f t="shared" si="2"/>
        <v>-168.04774702882446</v>
      </c>
      <c r="D118">
        <f t="shared" si="3"/>
        <v>-168</v>
      </c>
    </row>
    <row r="119" spans="1:4" x14ac:dyDescent="0.25">
      <c r="A119">
        <v>114</v>
      </c>
      <c r="B119" s="1">
        <f>inputdata!A114</f>
        <v>-3.08846285565095E-4</v>
      </c>
      <c r="C119">
        <f t="shared" si="2"/>
        <v>-647.69760546541011</v>
      </c>
      <c r="D119">
        <f t="shared" si="3"/>
        <v>-648</v>
      </c>
    </row>
    <row r="120" spans="1:4" x14ac:dyDescent="0.25">
      <c r="A120">
        <v>115</v>
      </c>
      <c r="B120" s="1">
        <f>inputdata!A115</f>
        <v>-5.1127844320031997E-4</v>
      </c>
      <c r="C120">
        <f t="shared" si="2"/>
        <v>-1072.2286097144374</v>
      </c>
      <c r="D120">
        <f t="shared" si="3"/>
        <v>-1072</v>
      </c>
    </row>
    <row r="121" spans="1:4" x14ac:dyDescent="0.25">
      <c r="A121">
        <v>116</v>
      </c>
      <c r="B121" s="1">
        <f>inputdata!A116</f>
        <v>-6.6119010107948298E-4</v>
      </c>
      <c r="C121">
        <f t="shared" si="2"/>
        <v>-1386.6161428590399</v>
      </c>
      <c r="D121">
        <f t="shared" si="3"/>
        <v>-1387</v>
      </c>
    </row>
    <row r="122" spans="1:4" x14ac:dyDescent="0.25">
      <c r="A122">
        <v>117</v>
      </c>
      <c r="B122" s="1">
        <f>inputdata!A117</f>
        <v>-7.3747065589741803E-4</v>
      </c>
      <c r="C122">
        <f t="shared" si="2"/>
        <v>-1546.588060956582</v>
      </c>
      <c r="D122">
        <f t="shared" si="3"/>
        <v>-1547</v>
      </c>
    </row>
    <row r="123" spans="1:4" x14ac:dyDescent="0.25">
      <c r="A123">
        <v>118</v>
      </c>
      <c r="B123" s="1">
        <f>inputdata!A118</f>
        <v>-7.2700859809049295E-4</v>
      </c>
      <c r="C123">
        <f t="shared" si="2"/>
        <v>-1524.6475355026735</v>
      </c>
      <c r="D123">
        <f t="shared" si="3"/>
        <v>-1525</v>
      </c>
    </row>
    <row r="124" spans="1:4" x14ac:dyDescent="0.25">
      <c r="A124">
        <v>119</v>
      </c>
      <c r="B124" s="1">
        <f>inputdata!A119</f>
        <v>-6.2672161720596202E-4</v>
      </c>
      <c r="C124">
        <f t="shared" si="2"/>
        <v>-1314.3304929667177</v>
      </c>
      <c r="D124">
        <f t="shared" si="3"/>
        <v>-1314</v>
      </c>
    </row>
    <row r="125" spans="1:4" x14ac:dyDescent="0.25">
      <c r="A125">
        <v>120</v>
      </c>
      <c r="B125" s="1">
        <f>inputdata!A120</f>
        <v>-4.4444928635835801E-4</v>
      </c>
      <c r="C125">
        <f t="shared" si="2"/>
        <v>-932.07770978500321</v>
      </c>
      <c r="D125">
        <f t="shared" si="3"/>
        <v>-932</v>
      </c>
    </row>
    <row r="126" spans="1:4" x14ac:dyDescent="0.25">
      <c r="A126">
        <v>121</v>
      </c>
      <c r="B126" s="1">
        <f>inputdata!A121</f>
        <v>-1.9853895864931699E-4</v>
      </c>
      <c r="C126">
        <f t="shared" si="2"/>
        <v>-416.36637420933243</v>
      </c>
      <c r="D126">
        <f t="shared" si="3"/>
        <v>-416</v>
      </c>
    </row>
    <row r="127" spans="1:4" x14ac:dyDescent="0.25">
      <c r="A127">
        <v>122</v>
      </c>
      <c r="B127" s="1">
        <f>inputdata!A122</f>
        <v>8.3890830152596701E-5</v>
      </c>
      <c r="C127">
        <f t="shared" si="2"/>
        <v>175.93182223617848</v>
      </c>
      <c r="D127">
        <f t="shared" si="3"/>
        <v>176</v>
      </c>
    </row>
    <row r="128" spans="1:4" x14ac:dyDescent="0.25">
      <c r="A128">
        <v>123</v>
      </c>
      <c r="B128" s="1">
        <f>inputdata!A123</f>
        <v>3.6986144393248401E-4</v>
      </c>
      <c r="C128">
        <f t="shared" si="2"/>
        <v>775.65566686589671</v>
      </c>
      <c r="D128">
        <f t="shared" si="3"/>
        <v>776</v>
      </c>
    </row>
    <row r="129" spans="1:4" x14ac:dyDescent="0.25">
      <c r="A129">
        <v>124</v>
      </c>
      <c r="B129" s="1">
        <f>inputdata!A124</f>
        <v>6.2431802063922699E-4</v>
      </c>
      <c r="C129">
        <f t="shared" si="2"/>
        <v>1309.2897856195962</v>
      </c>
      <c r="D129">
        <f t="shared" si="3"/>
        <v>1309</v>
      </c>
    </row>
    <row r="130" spans="1:4" x14ac:dyDescent="0.25">
      <c r="A130">
        <v>125</v>
      </c>
      <c r="B130" s="1">
        <f>inputdata!A125</f>
        <v>8.1436067720098797E-4</v>
      </c>
      <c r="C130">
        <f t="shared" si="2"/>
        <v>1707.8381229134063</v>
      </c>
      <c r="D130">
        <f t="shared" si="3"/>
        <v>1708</v>
      </c>
    </row>
    <row r="131" spans="1:4" x14ac:dyDescent="0.25">
      <c r="A131">
        <v>126</v>
      </c>
      <c r="B131" s="1">
        <f>inputdata!A126</f>
        <v>9.1342029416923798E-4</v>
      </c>
      <c r="C131">
        <f t="shared" si="2"/>
        <v>1915.5811967576058</v>
      </c>
      <c r="D131">
        <f t="shared" si="3"/>
        <v>1916</v>
      </c>
    </row>
    <row r="132" spans="1:4" x14ac:dyDescent="0.25">
      <c r="A132">
        <v>127</v>
      </c>
      <c r="B132" s="1">
        <f>inputdata!A127</f>
        <v>9.0485778675536996E-4</v>
      </c>
      <c r="C132">
        <f t="shared" si="2"/>
        <v>1897.6243172095976</v>
      </c>
      <c r="D132">
        <f t="shared" si="3"/>
        <v>1898</v>
      </c>
    </row>
    <row r="133" spans="1:4" x14ac:dyDescent="0.25">
      <c r="A133">
        <v>128</v>
      </c>
      <c r="B133" s="1">
        <f>inputdata!A128</f>
        <v>7.8451127468137996E-4</v>
      </c>
      <c r="C133">
        <f t="shared" si="2"/>
        <v>1645.2393887206053</v>
      </c>
      <c r="D133">
        <f t="shared" si="3"/>
        <v>1645</v>
      </c>
    </row>
    <row r="134" spans="1:4" x14ac:dyDescent="0.25">
      <c r="A134">
        <v>129</v>
      </c>
      <c r="B134" s="1">
        <f>inputdata!A129</f>
        <v>5.61822655600102E-4</v>
      </c>
      <c r="C134">
        <f t="shared" si="2"/>
        <v>1178.2275058370651</v>
      </c>
      <c r="D134">
        <f t="shared" si="3"/>
        <v>1178</v>
      </c>
    </row>
    <row r="135" spans="1:4" x14ac:dyDescent="0.25">
      <c r="A135">
        <v>130</v>
      </c>
      <c r="B135" s="1">
        <f>inputdata!A130</f>
        <v>2.5933351162158802E-4</v>
      </c>
      <c r="C135">
        <f t="shared" ref="C135:C198" si="4">B135*C$2</f>
        <v>543.86179256423657</v>
      </c>
      <c r="D135">
        <f t="shared" ref="D135:D198" si="5">ROUND(C135,0)</f>
        <v>544</v>
      </c>
    </row>
    <row r="136" spans="1:4" x14ac:dyDescent="0.25">
      <c r="A136">
        <v>131</v>
      </c>
      <c r="B136" s="1">
        <f>inputdata!A131</f>
        <v>-8.9467395251892104E-5</v>
      </c>
      <c r="C136">
        <f t="shared" si="4"/>
        <v>-187.62672688729603</v>
      </c>
      <c r="D136">
        <f t="shared" si="5"/>
        <v>-188</v>
      </c>
    </row>
    <row r="137" spans="1:4" x14ac:dyDescent="0.25">
      <c r="A137">
        <v>132</v>
      </c>
      <c r="B137" s="1">
        <f>inputdata!A132</f>
        <v>-4.4375850440682598E-4</v>
      </c>
      <c r="C137">
        <f t="shared" si="4"/>
        <v>-930.62903503378391</v>
      </c>
      <c r="D137">
        <f t="shared" si="5"/>
        <v>-931</v>
      </c>
    </row>
    <row r="138" spans="1:4" x14ac:dyDescent="0.25">
      <c r="A138">
        <v>133</v>
      </c>
      <c r="B138" s="1">
        <f>inputdata!A133</f>
        <v>-7.6008425725123795E-4</v>
      </c>
      <c r="C138">
        <f t="shared" si="4"/>
        <v>-1594.0122202629482</v>
      </c>
      <c r="D138">
        <f t="shared" si="5"/>
        <v>-1594</v>
      </c>
    </row>
    <row r="139" spans="1:4" x14ac:dyDescent="0.25">
      <c r="A139">
        <v>134</v>
      </c>
      <c r="B139" s="1">
        <f>inputdata!A134</f>
        <v>-9.9760747986852097E-4</v>
      </c>
      <c r="C139">
        <f t="shared" si="4"/>
        <v>-2092.1345216212285</v>
      </c>
      <c r="D139">
        <f t="shared" si="5"/>
        <v>-2092</v>
      </c>
    </row>
    <row r="140" spans="1:4" x14ac:dyDescent="0.25">
      <c r="A140">
        <v>135</v>
      </c>
      <c r="B140" s="1">
        <f>inputdata!A135</f>
        <v>-1.12328999970927E-3</v>
      </c>
      <c r="C140">
        <f t="shared" si="4"/>
        <v>-2355.709869470295</v>
      </c>
      <c r="D140">
        <f t="shared" si="5"/>
        <v>-2356</v>
      </c>
    </row>
    <row r="141" spans="1:4" x14ac:dyDescent="0.25">
      <c r="A141">
        <v>136</v>
      </c>
      <c r="B141" s="1">
        <f>inputdata!A136</f>
        <v>-1.1163546395298899E-3</v>
      </c>
      <c r="C141">
        <f t="shared" si="4"/>
        <v>-2341.1653649993877</v>
      </c>
      <c r="D141">
        <f t="shared" si="5"/>
        <v>-2341</v>
      </c>
    </row>
    <row r="142" spans="1:4" x14ac:dyDescent="0.25">
      <c r="A142">
        <v>137</v>
      </c>
      <c r="B142" s="1">
        <f>inputdata!A137</f>
        <v>-9.7144018288546302E-4</v>
      </c>
      <c r="C142">
        <f t="shared" si="4"/>
        <v>-2037.2577224186145</v>
      </c>
      <c r="D142">
        <f t="shared" si="5"/>
        <v>-2037</v>
      </c>
    </row>
    <row r="143" spans="1:4" x14ac:dyDescent="0.25">
      <c r="A143">
        <v>138</v>
      </c>
      <c r="B143" s="1">
        <f>inputdata!A138</f>
        <v>-6.99994714210513E-4</v>
      </c>
      <c r="C143">
        <f t="shared" si="4"/>
        <v>-1467.9953148960058</v>
      </c>
      <c r="D143">
        <f t="shared" si="5"/>
        <v>-1468</v>
      </c>
    </row>
    <row r="144" spans="1:4" x14ac:dyDescent="0.25">
      <c r="A144">
        <v>139</v>
      </c>
      <c r="B144" s="1">
        <f>inputdata!A139</f>
        <v>-3.2965067474404901E-4</v>
      </c>
      <c r="C144">
        <f t="shared" si="4"/>
        <v>-691.32757184083187</v>
      </c>
      <c r="D144">
        <f t="shared" si="5"/>
        <v>-691</v>
      </c>
    </row>
    <row r="145" spans="1:4" x14ac:dyDescent="0.25">
      <c r="A145">
        <v>140</v>
      </c>
      <c r="B145" s="1">
        <f>inputdata!A140</f>
        <v>9.8436861901354098E-5</v>
      </c>
      <c r="C145">
        <f t="shared" si="4"/>
        <v>206.43706181014855</v>
      </c>
      <c r="D145">
        <f t="shared" si="5"/>
        <v>206</v>
      </c>
    </row>
    <row r="146" spans="1:4" x14ac:dyDescent="0.25">
      <c r="A146">
        <v>141</v>
      </c>
      <c r="B146" s="1">
        <f>inputdata!A141</f>
        <v>5.3405407382304702E-4</v>
      </c>
      <c r="C146">
        <f t="shared" si="4"/>
        <v>1119.9925690261507</v>
      </c>
      <c r="D146">
        <f t="shared" si="5"/>
        <v>1120</v>
      </c>
    </row>
    <row r="147" spans="1:4" x14ac:dyDescent="0.25">
      <c r="A147">
        <v>142</v>
      </c>
      <c r="B147" s="1">
        <f>inputdata!A142</f>
        <v>9.2372516232016395E-4</v>
      </c>
      <c r="C147">
        <f t="shared" si="4"/>
        <v>1937.1920716100565</v>
      </c>
      <c r="D147">
        <f t="shared" si="5"/>
        <v>1937</v>
      </c>
    </row>
    <row r="148" spans="1:4" x14ac:dyDescent="0.25">
      <c r="A148">
        <v>143</v>
      </c>
      <c r="B148" s="1">
        <f>inputdata!A143</f>
        <v>1.21718458902341E-3</v>
      </c>
      <c r="C148">
        <f t="shared" si="4"/>
        <v>2552.6210952396223</v>
      </c>
      <c r="D148">
        <f t="shared" si="5"/>
        <v>2553</v>
      </c>
    </row>
    <row r="149" spans="1:4" x14ac:dyDescent="0.25">
      <c r="A149">
        <v>144</v>
      </c>
      <c r="B149" s="1">
        <f>inputdata!A144</f>
        <v>1.37375264737439E-3</v>
      </c>
      <c r="C149">
        <f t="shared" si="4"/>
        <v>2880.9681119464967</v>
      </c>
      <c r="D149">
        <f t="shared" si="5"/>
        <v>2881</v>
      </c>
    </row>
    <row r="150" spans="1:4" x14ac:dyDescent="0.25">
      <c r="A150">
        <v>145</v>
      </c>
      <c r="B150" s="1">
        <f>inputdata!A145</f>
        <v>1.36781825004738E-3</v>
      </c>
      <c r="C150">
        <f t="shared" si="4"/>
        <v>2868.522778723363</v>
      </c>
      <c r="D150">
        <f t="shared" si="5"/>
        <v>2869</v>
      </c>
    </row>
    <row r="151" spans="1:4" x14ac:dyDescent="0.25">
      <c r="A151">
        <v>146</v>
      </c>
      <c r="B151" s="1">
        <f>inputdata!A146</f>
        <v>1.19270637015771E-3</v>
      </c>
      <c r="C151">
        <f t="shared" si="4"/>
        <v>2501.2865495889819</v>
      </c>
      <c r="D151">
        <f t="shared" si="5"/>
        <v>2501</v>
      </c>
    </row>
    <row r="152" spans="1:4" x14ac:dyDescent="0.25">
      <c r="A152">
        <v>147</v>
      </c>
      <c r="B152" s="1">
        <f>inputdata!A147</f>
        <v>8.6237514066666405E-4</v>
      </c>
      <c r="C152">
        <f t="shared" si="4"/>
        <v>1808.5317509993758</v>
      </c>
      <c r="D152">
        <f t="shared" si="5"/>
        <v>1809</v>
      </c>
    </row>
    <row r="153" spans="1:4" x14ac:dyDescent="0.25">
      <c r="A153">
        <v>148</v>
      </c>
      <c r="B153" s="1">
        <f>inputdata!A148</f>
        <v>4.1063160831668902E-4</v>
      </c>
      <c r="C153">
        <f t="shared" si="4"/>
        <v>861.15689864456101</v>
      </c>
      <c r="D153">
        <f t="shared" si="5"/>
        <v>861</v>
      </c>
    </row>
    <row r="154" spans="1:4" x14ac:dyDescent="0.25">
      <c r="A154">
        <v>149</v>
      </c>
      <c r="B154" s="1">
        <f>inputdata!A149</f>
        <v>-1.12150550885497E-4</v>
      </c>
      <c r="C154">
        <f t="shared" si="4"/>
        <v>-235.1967520906218</v>
      </c>
      <c r="D154">
        <f t="shared" si="5"/>
        <v>-235</v>
      </c>
    </row>
    <row r="155" spans="1:4" x14ac:dyDescent="0.25">
      <c r="A155">
        <v>150</v>
      </c>
      <c r="B155" s="1">
        <f>inputdata!A150</f>
        <v>-6.4451824684235901E-4</v>
      </c>
      <c r="C155">
        <f t="shared" si="4"/>
        <v>-1351.6527304019469</v>
      </c>
      <c r="D155">
        <f t="shared" si="5"/>
        <v>-1352</v>
      </c>
    </row>
    <row r="156" spans="1:4" x14ac:dyDescent="0.25">
      <c r="A156">
        <v>151</v>
      </c>
      <c r="B156" s="1">
        <f>inputdata!A151</f>
        <v>-1.1210508488298701E-3</v>
      </c>
      <c r="C156">
        <f t="shared" si="4"/>
        <v>-2351.0140297252597</v>
      </c>
      <c r="D156">
        <f t="shared" si="5"/>
        <v>-2351</v>
      </c>
    </row>
    <row r="157" spans="1:4" x14ac:dyDescent="0.25">
      <c r="A157">
        <v>152</v>
      </c>
      <c r="B157" s="1">
        <f>inputdata!A152</f>
        <v>-1.4802878018964E-3</v>
      </c>
      <c r="C157">
        <f t="shared" si="4"/>
        <v>-3104.3885243226391</v>
      </c>
      <c r="D157">
        <f t="shared" si="5"/>
        <v>-3104</v>
      </c>
    </row>
    <row r="158" spans="1:4" x14ac:dyDescent="0.25">
      <c r="A158">
        <v>153</v>
      </c>
      <c r="B158" s="1">
        <f>inputdata!A153</f>
        <v>-1.6725247903354801E-3</v>
      </c>
      <c r="C158">
        <f t="shared" si="4"/>
        <v>-3507.5387091016328</v>
      </c>
      <c r="D158">
        <f t="shared" si="5"/>
        <v>-3508</v>
      </c>
    </row>
    <row r="159" spans="1:4" x14ac:dyDescent="0.25">
      <c r="A159">
        <v>154</v>
      </c>
      <c r="B159" s="1">
        <f>inputdata!A154</f>
        <v>-1.66650436931136E-3</v>
      </c>
      <c r="C159">
        <f t="shared" si="4"/>
        <v>-3494.9129711100572</v>
      </c>
      <c r="D159">
        <f t="shared" si="5"/>
        <v>-3495</v>
      </c>
    </row>
    <row r="160" spans="1:4" x14ac:dyDescent="0.25">
      <c r="A160">
        <v>155</v>
      </c>
      <c r="B160" s="1">
        <f>inputdata!A155</f>
        <v>-1.45412044654941E-3</v>
      </c>
      <c r="C160">
        <f t="shared" si="4"/>
        <v>-3049.5116027219883</v>
      </c>
      <c r="D160">
        <f t="shared" si="5"/>
        <v>-3050</v>
      </c>
    </row>
    <row r="161" spans="1:4" x14ac:dyDescent="0.25">
      <c r="A161">
        <v>156</v>
      </c>
      <c r="B161" s="1">
        <f>inputdata!A156</f>
        <v>-1.0524628729488999E-3</v>
      </c>
      <c r="C161">
        <f t="shared" si="4"/>
        <v>-2207.1746189305313</v>
      </c>
      <c r="D161">
        <f t="shared" si="5"/>
        <v>-2207</v>
      </c>
    </row>
    <row r="162" spans="1:4" x14ac:dyDescent="0.25">
      <c r="A162">
        <v>157</v>
      </c>
      <c r="B162" s="1">
        <f>inputdata!A157</f>
        <v>-5.0282923912845195E-4</v>
      </c>
      <c r="C162">
        <f t="shared" si="4"/>
        <v>-1054.5093444967113</v>
      </c>
      <c r="D162">
        <f t="shared" si="5"/>
        <v>-1055</v>
      </c>
    </row>
    <row r="163" spans="1:4" x14ac:dyDescent="0.25">
      <c r="A163">
        <v>158</v>
      </c>
      <c r="B163" s="1">
        <f>inputdata!A158</f>
        <v>1.3331101244344501E-4</v>
      </c>
      <c r="C163">
        <f t="shared" si="4"/>
        <v>279.57345636779559</v>
      </c>
      <c r="D163">
        <f t="shared" si="5"/>
        <v>280</v>
      </c>
    </row>
    <row r="164" spans="1:4" x14ac:dyDescent="0.25">
      <c r="A164">
        <v>159</v>
      </c>
      <c r="B164" s="1">
        <f>inputdata!A159</f>
        <v>7.8103437875034695E-4</v>
      </c>
      <c r="C164">
        <f t="shared" si="4"/>
        <v>1637.9478094650476</v>
      </c>
      <c r="D164">
        <f t="shared" si="5"/>
        <v>1638</v>
      </c>
    </row>
    <row r="165" spans="1:4" x14ac:dyDescent="0.25">
      <c r="A165">
        <v>160</v>
      </c>
      <c r="B165" s="1">
        <f>inputdata!A160</f>
        <v>1.3606512557106599E-3</v>
      </c>
      <c r="C165">
        <f t="shared" si="4"/>
        <v>2853.4925022161219</v>
      </c>
      <c r="D165">
        <f t="shared" si="5"/>
        <v>2853</v>
      </c>
    </row>
    <row r="166" spans="1:4" x14ac:dyDescent="0.25">
      <c r="A166">
        <v>161</v>
      </c>
      <c r="B166" s="1">
        <f>inputdata!A161</f>
        <v>1.79737117875588E-3</v>
      </c>
      <c r="C166">
        <f t="shared" si="4"/>
        <v>3769.3605622702512</v>
      </c>
      <c r="D166">
        <f t="shared" si="5"/>
        <v>3769</v>
      </c>
    </row>
    <row r="167" spans="1:4" x14ac:dyDescent="0.25">
      <c r="A167">
        <v>162</v>
      </c>
      <c r="B167" s="1">
        <f>inputdata!A162</f>
        <v>2.0307919321550299E-3</v>
      </c>
      <c r="C167">
        <f t="shared" si="4"/>
        <v>4258.8793621027853</v>
      </c>
      <c r="D167">
        <f t="shared" si="5"/>
        <v>4259</v>
      </c>
    </row>
    <row r="168" spans="1:4" x14ac:dyDescent="0.25">
      <c r="A168">
        <v>163</v>
      </c>
      <c r="B168" s="1">
        <f>inputdata!A163</f>
        <v>2.0230257254602998E-3</v>
      </c>
      <c r="C168">
        <f t="shared" si="4"/>
        <v>4242.5924462005187</v>
      </c>
      <c r="D168">
        <f t="shared" si="5"/>
        <v>4243</v>
      </c>
    </row>
    <row r="169" spans="1:4" x14ac:dyDescent="0.25">
      <c r="A169">
        <v>164</v>
      </c>
      <c r="B169" s="1">
        <f>inputdata!A164</f>
        <v>1.7643946053141099E-3</v>
      </c>
      <c r="C169">
        <f t="shared" si="4"/>
        <v>3700.2036753236962</v>
      </c>
      <c r="D169">
        <f t="shared" si="5"/>
        <v>3700</v>
      </c>
    </row>
    <row r="170" spans="1:4" x14ac:dyDescent="0.25">
      <c r="A170">
        <v>165</v>
      </c>
      <c r="B170" s="1">
        <f>inputdata!A165</f>
        <v>1.2758803856172301E-3</v>
      </c>
      <c r="C170">
        <f t="shared" si="4"/>
        <v>2675.7151024579452</v>
      </c>
      <c r="D170">
        <f t="shared" si="5"/>
        <v>2676</v>
      </c>
    </row>
    <row r="171" spans="1:4" x14ac:dyDescent="0.25">
      <c r="A171">
        <v>166</v>
      </c>
      <c r="B171" s="1">
        <f>inputdata!A166</f>
        <v>6.0788030477511702E-4</v>
      </c>
      <c r="C171">
        <f t="shared" si="4"/>
        <v>1274.8173969197462</v>
      </c>
      <c r="D171">
        <f t="shared" si="5"/>
        <v>1275</v>
      </c>
    </row>
    <row r="172" spans="1:4" x14ac:dyDescent="0.25">
      <c r="A172">
        <v>167</v>
      </c>
      <c r="B172" s="1">
        <f>inputdata!A167</f>
        <v>-1.6473889434723399E-4</v>
      </c>
      <c r="C172">
        <f t="shared" si="4"/>
        <v>-345.48250175809045</v>
      </c>
      <c r="D172">
        <f t="shared" si="5"/>
        <v>-345</v>
      </c>
    </row>
    <row r="173" spans="1:4" x14ac:dyDescent="0.25">
      <c r="A173">
        <v>168</v>
      </c>
      <c r="B173" s="1">
        <f>inputdata!A168</f>
        <v>-9.5083913485955905E-4</v>
      </c>
      <c r="C173">
        <f t="shared" si="4"/>
        <v>-1994.054193348994</v>
      </c>
      <c r="D173">
        <f t="shared" si="5"/>
        <v>-1994</v>
      </c>
    </row>
    <row r="174" spans="1:4" x14ac:dyDescent="0.25">
      <c r="A174">
        <v>169</v>
      </c>
      <c r="B174" s="1">
        <f>inputdata!A169</f>
        <v>-1.65358985626574E-3</v>
      </c>
      <c r="C174">
        <f t="shared" si="4"/>
        <v>-3467.8292742474091</v>
      </c>
      <c r="D174">
        <f t="shared" si="5"/>
        <v>-3468</v>
      </c>
    </row>
    <row r="175" spans="1:4" x14ac:dyDescent="0.25">
      <c r="A175">
        <v>170</v>
      </c>
      <c r="B175" s="1">
        <f>inputdata!A170</f>
        <v>-2.1822196947728998E-3</v>
      </c>
      <c r="C175">
        <f t="shared" si="4"/>
        <v>-4576.4463973323764</v>
      </c>
      <c r="D175">
        <f t="shared" si="5"/>
        <v>-4576</v>
      </c>
    </row>
    <row r="176" spans="1:4" x14ac:dyDescent="0.25">
      <c r="A176">
        <v>171</v>
      </c>
      <c r="B176" s="1">
        <f>inputdata!A171</f>
        <v>-2.46353493043645E-3</v>
      </c>
      <c r="C176">
        <f t="shared" si="4"/>
        <v>-5166.4072064346619</v>
      </c>
      <c r="D176">
        <f t="shared" si="5"/>
        <v>-5166</v>
      </c>
    </row>
    <row r="177" spans="1:4" x14ac:dyDescent="0.25">
      <c r="A177">
        <v>172</v>
      </c>
      <c r="B177" s="1">
        <f>inputdata!A172</f>
        <v>-2.4517680239575E-3</v>
      </c>
      <c r="C177">
        <f t="shared" si="4"/>
        <v>-5141.7302149785191</v>
      </c>
      <c r="D177">
        <f t="shared" si="5"/>
        <v>-5142</v>
      </c>
    </row>
    <row r="178" spans="1:4" x14ac:dyDescent="0.25">
      <c r="A178">
        <v>173</v>
      </c>
      <c r="B178" s="1">
        <f>inputdata!A173</f>
        <v>-2.1354624510668599E-3</v>
      </c>
      <c r="C178">
        <f t="shared" si="4"/>
        <v>-4478.3893501797675</v>
      </c>
      <c r="D178">
        <f t="shared" si="5"/>
        <v>-4478</v>
      </c>
    </row>
    <row r="179" spans="1:4" x14ac:dyDescent="0.25">
      <c r="A179">
        <v>174</v>
      </c>
      <c r="B179" s="1">
        <f>inputdata!A174</f>
        <v>-1.54040803587359E-3</v>
      </c>
      <c r="C179">
        <f t="shared" si="4"/>
        <v>-3230.4697932483709</v>
      </c>
      <c r="D179">
        <f t="shared" si="5"/>
        <v>-3230</v>
      </c>
    </row>
    <row r="180" spans="1:4" x14ac:dyDescent="0.25">
      <c r="A180">
        <v>175</v>
      </c>
      <c r="B180" s="1">
        <f>inputdata!A175</f>
        <v>-7.28089876128413E-4</v>
      </c>
      <c r="C180">
        <f t="shared" si="4"/>
        <v>-1526.9151399024536</v>
      </c>
      <c r="D180">
        <f t="shared" si="5"/>
        <v>-1527</v>
      </c>
    </row>
    <row r="181" spans="1:4" x14ac:dyDescent="0.25">
      <c r="A181">
        <v>176</v>
      </c>
      <c r="B181" s="1">
        <f>inputdata!A176</f>
        <v>2.1035197551736001E-4</v>
      </c>
      <c r="C181">
        <f t="shared" si="4"/>
        <v>441.14006616018258</v>
      </c>
      <c r="D181">
        <f t="shared" si="5"/>
        <v>441</v>
      </c>
    </row>
    <row r="182" spans="1:4" x14ac:dyDescent="0.25">
      <c r="A182">
        <v>177</v>
      </c>
      <c r="B182" s="1">
        <f>inputdata!A177</f>
        <v>1.16410546415111E-3</v>
      </c>
      <c r="C182">
        <f t="shared" si="4"/>
        <v>2441.3061023554287</v>
      </c>
      <c r="D182">
        <f t="shared" si="5"/>
        <v>2441</v>
      </c>
    </row>
    <row r="183" spans="1:4" x14ac:dyDescent="0.25">
      <c r="A183">
        <v>178</v>
      </c>
      <c r="B183" s="1">
        <f>inputdata!A178</f>
        <v>2.01554879894579E-3</v>
      </c>
      <c r="C183">
        <f t="shared" si="4"/>
        <v>4226.9121948067614</v>
      </c>
      <c r="D183">
        <f t="shared" si="5"/>
        <v>4227</v>
      </c>
    </row>
    <row r="184" spans="1:4" x14ac:dyDescent="0.25">
      <c r="A184">
        <v>179</v>
      </c>
      <c r="B184" s="1">
        <f>inputdata!A179</f>
        <v>2.6545211039524798E-3</v>
      </c>
      <c r="C184">
        <f t="shared" si="4"/>
        <v>5566.934242196151</v>
      </c>
      <c r="D184">
        <f t="shared" si="5"/>
        <v>5567</v>
      </c>
    </row>
    <row r="185" spans="1:4" x14ac:dyDescent="0.25">
      <c r="A185">
        <v>180</v>
      </c>
      <c r="B185" s="1">
        <f>inputdata!A180</f>
        <v>2.9923071274965802E-3</v>
      </c>
      <c r="C185">
        <f t="shared" si="4"/>
        <v>6275.3228770437081</v>
      </c>
      <c r="D185">
        <f t="shared" si="5"/>
        <v>6275</v>
      </c>
    </row>
    <row r="186" spans="1:4" x14ac:dyDescent="0.25">
      <c r="A186">
        <v>181</v>
      </c>
      <c r="B186" s="1">
        <f>inputdata!A181</f>
        <v>2.9735809547985102E-3</v>
      </c>
      <c r="C186">
        <f t="shared" si="4"/>
        <v>6236.0512465176053</v>
      </c>
      <c r="D186">
        <f t="shared" si="5"/>
        <v>6236</v>
      </c>
    </row>
    <row r="187" spans="1:4" x14ac:dyDescent="0.25">
      <c r="A187">
        <v>182</v>
      </c>
      <c r="B187" s="1">
        <f>inputdata!A182</f>
        <v>2.5847502709978099E-3</v>
      </c>
      <c r="C187">
        <f t="shared" si="4"/>
        <v>5420.6142003235991</v>
      </c>
      <c r="D187">
        <f t="shared" si="5"/>
        <v>5421</v>
      </c>
    </row>
    <row r="188" spans="1:4" x14ac:dyDescent="0.25">
      <c r="A188">
        <v>183</v>
      </c>
      <c r="B188" s="1">
        <f>inputdata!A183</f>
        <v>1.8575026594265999E-3</v>
      </c>
      <c r="C188">
        <f t="shared" si="4"/>
        <v>3895.4654172218129</v>
      </c>
      <c r="D188">
        <f t="shared" si="5"/>
        <v>3895</v>
      </c>
    </row>
    <row r="189" spans="1:4" x14ac:dyDescent="0.25">
      <c r="A189">
        <v>184</v>
      </c>
      <c r="B189" s="1">
        <f>inputdata!A184</f>
        <v>8.6690711585450198E-4</v>
      </c>
      <c r="C189">
        <f t="shared" si="4"/>
        <v>1818.0359918285005</v>
      </c>
      <c r="D189">
        <f t="shared" si="5"/>
        <v>1818</v>
      </c>
    </row>
    <row r="190" spans="1:4" x14ac:dyDescent="0.25">
      <c r="A190">
        <v>185</v>
      </c>
      <c r="B190" s="1">
        <f>inputdata!A185</f>
        <v>-2.7593880726448002E-4</v>
      </c>
      <c r="C190">
        <f t="shared" si="4"/>
        <v>-578.68562153231881</v>
      </c>
      <c r="D190">
        <f t="shared" si="5"/>
        <v>-579</v>
      </c>
    </row>
    <row r="191" spans="1:4" x14ac:dyDescent="0.25">
      <c r="A191">
        <v>186</v>
      </c>
      <c r="B191" s="1">
        <f>inputdata!A186</f>
        <v>-1.4360487150248201E-3</v>
      </c>
      <c r="C191">
        <f t="shared" si="4"/>
        <v>-3011.6124348117314</v>
      </c>
      <c r="D191">
        <f t="shared" si="5"/>
        <v>-3012</v>
      </c>
    </row>
    <row r="192" spans="1:4" x14ac:dyDescent="0.25">
      <c r="A192">
        <v>187</v>
      </c>
      <c r="B192" s="1">
        <f>inputdata!A187</f>
        <v>-2.4701870808513798E-3</v>
      </c>
      <c r="C192">
        <f t="shared" si="4"/>
        <v>-5180.3577769816329</v>
      </c>
      <c r="D192">
        <f t="shared" si="5"/>
        <v>-5180</v>
      </c>
    </row>
    <row r="193" spans="1:4" x14ac:dyDescent="0.25">
      <c r="A193">
        <v>188</v>
      </c>
      <c r="B193" s="1">
        <f>inputdata!A188</f>
        <v>-3.24423306236051E-3</v>
      </c>
      <c r="C193">
        <f t="shared" si="4"/>
        <v>-6803.6498551954683</v>
      </c>
      <c r="D193">
        <f t="shared" si="5"/>
        <v>-6804</v>
      </c>
    </row>
    <row r="194" spans="1:4" x14ac:dyDescent="0.25">
      <c r="A194">
        <v>189</v>
      </c>
      <c r="B194" s="1">
        <f>inputdata!A189</f>
        <v>-3.6502009173853701E-3</v>
      </c>
      <c r="C194">
        <f t="shared" si="4"/>
        <v>-7655.0261542965636</v>
      </c>
      <c r="D194">
        <f t="shared" si="5"/>
        <v>-7655</v>
      </c>
    </row>
    <row r="195" spans="1:4" x14ac:dyDescent="0.25">
      <c r="A195">
        <v>190</v>
      </c>
      <c r="B195" s="1">
        <f>inputdata!A190</f>
        <v>-3.6207998485328699E-3</v>
      </c>
      <c r="C195">
        <f t="shared" si="4"/>
        <v>-7593.3676439504052</v>
      </c>
      <c r="D195">
        <f t="shared" si="5"/>
        <v>-7593</v>
      </c>
    </row>
    <row r="196" spans="1:4" x14ac:dyDescent="0.25">
      <c r="A196">
        <v>191</v>
      </c>
      <c r="B196" s="1">
        <f>inputdata!A191</f>
        <v>-3.1396253506695399E-3</v>
      </c>
      <c r="C196">
        <f t="shared" si="4"/>
        <v>-6584.2715834073269</v>
      </c>
      <c r="D196">
        <f t="shared" si="5"/>
        <v>-6584</v>
      </c>
    </row>
    <row r="197" spans="1:4" x14ac:dyDescent="0.25">
      <c r="A197">
        <v>192</v>
      </c>
      <c r="B197" s="1">
        <f>inputdata!A192</f>
        <v>-2.2455270102207901E-3</v>
      </c>
      <c r="C197">
        <f t="shared" si="4"/>
        <v>-4709.2114605385505</v>
      </c>
      <c r="D197">
        <f t="shared" si="5"/>
        <v>-4709</v>
      </c>
    </row>
    <row r="198" spans="1:4" x14ac:dyDescent="0.25">
      <c r="A198">
        <v>193</v>
      </c>
      <c r="B198" s="1">
        <f>inputdata!A193</f>
        <v>-1.0303501881769701E-3</v>
      </c>
      <c r="C198">
        <f t="shared" si="4"/>
        <v>-2160.8009578357091</v>
      </c>
      <c r="D198">
        <f t="shared" si="5"/>
        <v>-2161</v>
      </c>
    </row>
    <row r="199" spans="1:4" x14ac:dyDescent="0.25">
      <c r="A199">
        <v>194</v>
      </c>
      <c r="B199" s="1">
        <f>inputdata!A194</f>
        <v>3.69971364330524E-4</v>
      </c>
      <c r="C199">
        <f t="shared" ref="C199:C262" si="6">B199*C$2</f>
        <v>775.88618664848707</v>
      </c>
      <c r="D199">
        <f t="shared" ref="D199:D262" si="7">ROUND(C199,0)</f>
        <v>776</v>
      </c>
    </row>
    <row r="200" spans="1:4" x14ac:dyDescent="0.25">
      <c r="A200">
        <v>195</v>
      </c>
      <c r="B200" s="1">
        <f>inputdata!A195</f>
        <v>1.7901780617453999E-3</v>
      </c>
      <c r="C200">
        <f t="shared" si="6"/>
        <v>3754.275502545489</v>
      </c>
      <c r="D200">
        <f t="shared" si="7"/>
        <v>3754</v>
      </c>
    </row>
    <row r="201" spans="1:4" x14ac:dyDescent="0.25">
      <c r="A201">
        <v>196</v>
      </c>
      <c r="B201" s="1">
        <f>inputdata!A196</f>
        <v>3.0547517776556899E-3</v>
      </c>
      <c r="C201">
        <f t="shared" si="6"/>
        <v>6406.2788000141854</v>
      </c>
      <c r="D201">
        <f t="shared" si="7"/>
        <v>6406</v>
      </c>
    </row>
    <row r="202" spans="1:4" x14ac:dyDescent="0.25">
      <c r="A202">
        <v>197</v>
      </c>
      <c r="B202" s="1">
        <f>inputdata!A197</f>
        <v>3.9991383740166702E-3</v>
      </c>
      <c r="C202">
        <f t="shared" si="6"/>
        <v>8386.801039345808</v>
      </c>
      <c r="D202">
        <f t="shared" si="7"/>
        <v>8387</v>
      </c>
    </row>
    <row r="203" spans="1:4" x14ac:dyDescent="0.25">
      <c r="A203">
        <v>198</v>
      </c>
      <c r="B203" s="1">
        <f>inputdata!A198</f>
        <v>4.4906130287354204E-3</v>
      </c>
      <c r="C203">
        <f t="shared" si="6"/>
        <v>9417.4980944385443</v>
      </c>
      <c r="D203">
        <f t="shared" si="7"/>
        <v>9417</v>
      </c>
    </row>
    <row r="204" spans="1:4" x14ac:dyDescent="0.25">
      <c r="A204">
        <v>199</v>
      </c>
      <c r="B204" s="1">
        <f>inputdata!A199</f>
        <v>4.4462048745570601E-3</v>
      </c>
      <c r="C204">
        <f t="shared" si="6"/>
        <v>9324.3674450870876</v>
      </c>
      <c r="D204">
        <f t="shared" si="7"/>
        <v>9324</v>
      </c>
    </row>
    <row r="205" spans="1:4" x14ac:dyDescent="0.25">
      <c r="A205">
        <v>200</v>
      </c>
      <c r="B205" s="1">
        <f>inputdata!A200</f>
        <v>3.8453399372369301E-3</v>
      </c>
      <c r="C205">
        <f t="shared" si="6"/>
        <v>8064.2623400563025</v>
      </c>
      <c r="D205">
        <f t="shared" si="7"/>
        <v>8064</v>
      </c>
    </row>
    <row r="206" spans="1:4" x14ac:dyDescent="0.25">
      <c r="A206">
        <v>201</v>
      </c>
      <c r="B206" s="1">
        <f>inputdata!A201</f>
        <v>2.7353999432674402E-3</v>
      </c>
      <c r="C206">
        <f t="shared" si="6"/>
        <v>5736.5494618231987</v>
      </c>
      <c r="D206">
        <f t="shared" si="7"/>
        <v>5737</v>
      </c>
    </row>
    <row r="207" spans="1:4" x14ac:dyDescent="0.25">
      <c r="A207">
        <v>202</v>
      </c>
      <c r="B207" s="1">
        <f>inputdata!A202</f>
        <v>1.22917989699747E-3</v>
      </c>
      <c r="C207">
        <f t="shared" si="6"/>
        <v>2577.7770793480381</v>
      </c>
      <c r="D207">
        <f t="shared" si="7"/>
        <v>2578</v>
      </c>
    </row>
    <row r="208" spans="1:4" x14ac:dyDescent="0.25">
      <c r="A208">
        <v>203</v>
      </c>
      <c r="B208" s="1">
        <f>inputdata!A203</f>
        <v>-5.0582947504709103E-4</v>
      </c>
      <c r="C208">
        <f t="shared" si="6"/>
        <v>-1060.8012952539571</v>
      </c>
      <c r="D208">
        <f t="shared" si="7"/>
        <v>-1061</v>
      </c>
    </row>
    <row r="209" spans="1:4" x14ac:dyDescent="0.25">
      <c r="A209">
        <v>204</v>
      </c>
      <c r="B209" s="1">
        <f>inputdata!A204</f>
        <v>-2.2654108556068599E-3</v>
      </c>
      <c r="C209">
        <f t="shared" si="6"/>
        <v>-4750.9109066576375</v>
      </c>
      <c r="D209">
        <f t="shared" si="7"/>
        <v>-4751</v>
      </c>
    </row>
    <row r="210" spans="1:4" x14ac:dyDescent="0.25">
      <c r="A210">
        <v>205</v>
      </c>
      <c r="B210" s="1">
        <f>inputdata!A205</f>
        <v>-3.8319887147033101E-3</v>
      </c>
      <c r="C210">
        <f t="shared" si="6"/>
        <v>-8036.2627970174763</v>
      </c>
      <c r="D210">
        <f t="shared" si="7"/>
        <v>-8036</v>
      </c>
    </row>
    <row r="211" spans="1:4" x14ac:dyDescent="0.25">
      <c r="A211">
        <v>206</v>
      </c>
      <c r="B211" s="1">
        <f>inputdata!A206</f>
        <v>-5.0007970509576196E-3</v>
      </c>
      <c r="C211">
        <f t="shared" si="6"/>
        <v>-10487.431537009874</v>
      </c>
      <c r="D211">
        <f t="shared" si="7"/>
        <v>-10487</v>
      </c>
    </row>
    <row r="212" spans="1:4" x14ac:dyDescent="0.25">
      <c r="A212">
        <v>207</v>
      </c>
      <c r="B212" s="1">
        <f>inputdata!A207</f>
        <v>-5.6057814711781701E-3</v>
      </c>
      <c r="C212">
        <f t="shared" si="6"/>
        <v>-11756.175823844242</v>
      </c>
      <c r="D212">
        <f t="shared" si="7"/>
        <v>-11756</v>
      </c>
    </row>
    <row r="213" spans="1:4" x14ac:dyDescent="0.25">
      <c r="A213">
        <v>208</v>
      </c>
      <c r="B213" s="1">
        <f>inputdata!A208</f>
        <v>-5.54205563243224E-3</v>
      </c>
      <c r="C213">
        <f t="shared" si="6"/>
        <v>-11622.533053666537</v>
      </c>
      <c r="D213">
        <f t="shared" si="7"/>
        <v>-11623</v>
      </c>
    </row>
    <row r="214" spans="1:4" x14ac:dyDescent="0.25">
      <c r="A214">
        <v>209</v>
      </c>
      <c r="B214" s="1">
        <f>inputdata!A209</f>
        <v>-4.7819979373823302E-3</v>
      </c>
      <c r="C214">
        <f t="shared" si="6"/>
        <v>-10028.576538377229</v>
      </c>
      <c r="D214">
        <f t="shared" si="7"/>
        <v>-10029</v>
      </c>
    </row>
    <row r="215" spans="1:4" x14ac:dyDescent="0.25">
      <c r="A215">
        <v>210</v>
      </c>
      <c r="B215" s="1">
        <f>inputdata!A210</f>
        <v>-3.38270565657683E-3</v>
      </c>
      <c r="C215">
        <f t="shared" si="6"/>
        <v>-7094.0479331014121</v>
      </c>
      <c r="D215">
        <f t="shared" si="7"/>
        <v>-7094</v>
      </c>
    </row>
    <row r="216" spans="1:4" x14ac:dyDescent="0.25">
      <c r="A216">
        <v>211</v>
      </c>
      <c r="B216" s="1">
        <f>inputdata!A211</f>
        <v>-1.4834611546505299E-3</v>
      </c>
      <c r="C216">
        <f t="shared" si="6"/>
        <v>-3111.0435273976682</v>
      </c>
      <c r="D216">
        <f t="shared" si="7"/>
        <v>-3111</v>
      </c>
    </row>
    <row r="217" spans="1:4" x14ac:dyDescent="0.25">
      <c r="A217">
        <v>212</v>
      </c>
      <c r="B217" s="1">
        <f>inputdata!A212</f>
        <v>7.0699070611312804E-4</v>
      </c>
      <c r="C217">
        <f t="shared" si="6"/>
        <v>1482.6669733065587</v>
      </c>
      <c r="D217">
        <f t="shared" si="7"/>
        <v>1483</v>
      </c>
    </row>
    <row r="218" spans="1:4" x14ac:dyDescent="0.25">
      <c r="A218">
        <v>213</v>
      </c>
      <c r="B218" s="1">
        <f>inputdata!A213</f>
        <v>2.9323312256491099E-3</v>
      </c>
      <c r="C218">
        <f t="shared" si="6"/>
        <v>6149.5442945324821</v>
      </c>
      <c r="D218">
        <f t="shared" si="7"/>
        <v>6150</v>
      </c>
    </row>
    <row r="219" spans="1:4" x14ac:dyDescent="0.25">
      <c r="A219">
        <v>214</v>
      </c>
      <c r="B219" s="1">
        <f>inputdata!A214</f>
        <v>4.9175405590863404E-3</v>
      </c>
      <c r="C219">
        <f t="shared" si="6"/>
        <v>10312.830018569037</v>
      </c>
      <c r="D219">
        <f t="shared" si="7"/>
        <v>10313</v>
      </c>
    </row>
    <row r="220" spans="1:4" x14ac:dyDescent="0.25">
      <c r="A220">
        <v>215</v>
      </c>
      <c r="B220" s="1">
        <f>inputdata!A215</f>
        <v>6.4016193491885703E-3</v>
      </c>
      <c r="C220">
        <f t="shared" si="6"/>
        <v>13425.168821389509</v>
      </c>
      <c r="D220">
        <f t="shared" si="7"/>
        <v>13425</v>
      </c>
    </row>
    <row r="221" spans="1:4" x14ac:dyDescent="0.25">
      <c r="A221">
        <v>216</v>
      </c>
      <c r="B221" s="1">
        <f>inputdata!A216</f>
        <v>7.1704007750073902E-3</v>
      </c>
      <c r="C221">
        <f t="shared" si="6"/>
        <v>15037.420326108298</v>
      </c>
      <c r="D221">
        <f t="shared" si="7"/>
        <v>15037</v>
      </c>
    </row>
    <row r="222" spans="1:4" x14ac:dyDescent="0.25">
      <c r="A222">
        <v>217</v>
      </c>
      <c r="B222" s="1">
        <f>inputdata!A217</f>
        <v>7.0854907857165897E-3</v>
      </c>
      <c r="C222">
        <f t="shared" si="6"/>
        <v>14859.351172247118</v>
      </c>
      <c r="D222">
        <f t="shared" si="7"/>
        <v>14859</v>
      </c>
    </row>
    <row r="223" spans="1:4" x14ac:dyDescent="0.25">
      <c r="A223">
        <v>218</v>
      </c>
      <c r="B223" s="1">
        <f>inputdata!A218</f>
        <v>6.1056335159113797E-3</v>
      </c>
      <c r="C223">
        <f t="shared" si="6"/>
        <v>12804.441539160582</v>
      </c>
      <c r="D223">
        <f t="shared" si="7"/>
        <v>12804</v>
      </c>
    </row>
    <row r="224" spans="1:4" x14ac:dyDescent="0.25">
      <c r="A224">
        <v>219</v>
      </c>
      <c r="B224" s="1">
        <f>inputdata!A219</f>
        <v>4.2975125335076199E-3</v>
      </c>
      <c r="C224">
        <f t="shared" si="6"/>
        <v>9012.5370046705721</v>
      </c>
      <c r="D224">
        <f t="shared" si="7"/>
        <v>9013</v>
      </c>
    </row>
    <row r="225" spans="1:4" x14ac:dyDescent="0.25">
      <c r="A225">
        <v>220</v>
      </c>
      <c r="B225" s="1">
        <f>inputdata!A220</f>
        <v>1.8341030446292501E-3</v>
      </c>
      <c r="C225">
        <f t="shared" si="6"/>
        <v>3846.392868250321</v>
      </c>
      <c r="D225">
        <f t="shared" si="7"/>
        <v>3846</v>
      </c>
    </row>
    <row r="226" spans="1:4" x14ac:dyDescent="0.25">
      <c r="A226">
        <v>221</v>
      </c>
      <c r="B226" s="1">
        <f>inputdata!A221</f>
        <v>-1.01992671124037E-3</v>
      </c>
      <c r="C226">
        <f t="shared" si="6"/>
        <v>-2138.9413423311644</v>
      </c>
      <c r="D226">
        <f t="shared" si="7"/>
        <v>-2139</v>
      </c>
    </row>
    <row r="227" spans="1:4" x14ac:dyDescent="0.25">
      <c r="A227">
        <v>222</v>
      </c>
      <c r="B227" s="1">
        <f>inputdata!A222</f>
        <v>-3.9347543692572103E-3</v>
      </c>
      <c r="C227">
        <f t="shared" si="6"/>
        <v>-8251.777994996497</v>
      </c>
      <c r="D227">
        <f t="shared" si="7"/>
        <v>-8252</v>
      </c>
    </row>
    <row r="228" spans="1:4" x14ac:dyDescent="0.25">
      <c r="A228">
        <v>223</v>
      </c>
      <c r="B228" s="1">
        <f>inputdata!A223</f>
        <v>-6.5514031379901999E-3</v>
      </c>
      <c r="C228">
        <f t="shared" si="6"/>
        <v>-13739.288193642424</v>
      </c>
      <c r="D228">
        <f t="shared" si="7"/>
        <v>-13739</v>
      </c>
    </row>
    <row r="229" spans="1:4" x14ac:dyDescent="0.25">
      <c r="A229">
        <v>224</v>
      </c>
      <c r="B229" s="1">
        <f>inputdata!A224</f>
        <v>-8.5234699743609605E-3</v>
      </c>
      <c r="C229">
        <f t="shared" si="6"/>
        <v>-17875.012103671037</v>
      </c>
      <c r="D229">
        <f t="shared" si="7"/>
        <v>-17875</v>
      </c>
    </row>
    <row r="230" spans="1:4" x14ac:dyDescent="0.25">
      <c r="A230">
        <v>225</v>
      </c>
      <c r="B230" s="1">
        <f>inputdata!A225</f>
        <v>-9.5599708759305495E-3</v>
      </c>
      <c r="C230">
        <f t="shared" si="6"/>
        <v>-20048.712042399504</v>
      </c>
      <c r="D230">
        <f t="shared" si="7"/>
        <v>-20049</v>
      </c>
    </row>
    <row r="231" spans="1:4" x14ac:dyDescent="0.25">
      <c r="A231">
        <v>226</v>
      </c>
      <c r="B231" s="1">
        <f>inputdata!A226</f>
        <v>-9.4643052957651807E-3</v>
      </c>
      <c r="C231">
        <f t="shared" si="6"/>
        <v>-19848.08677962454</v>
      </c>
      <c r="D231">
        <f t="shared" si="7"/>
        <v>-19848</v>
      </c>
    </row>
    <row r="232" spans="1:4" x14ac:dyDescent="0.25">
      <c r="A232">
        <v>227</v>
      </c>
      <c r="B232" s="1">
        <f>inputdata!A227</f>
        <v>-8.1645162015852903E-3</v>
      </c>
      <c r="C232">
        <f t="shared" si="6"/>
        <v>-17122.231481186995</v>
      </c>
      <c r="D232">
        <f t="shared" si="7"/>
        <v>-17122</v>
      </c>
    </row>
    <row r="233" spans="1:4" x14ac:dyDescent="0.25">
      <c r="A233">
        <v>228</v>
      </c>
      <c r="B233" s="1">
        <f>inputdata!A228</f>
        <v>-5.7307632844185996E-3</v>
      </c>
      <c r="C233">
        <f t="shared" si="6"/>
        <v>-12018.281683445035</v>
      </c>
      <c r="D233">
        <f t="shared" si="7"/>
        <v>-12018</v>
      </c>
    </row>
    <row r="234" spans="1:4" x14ac:dyDescent="0.25">
      <c r="A234">
        <v>229</v>
      </c>
      <c r="B234" s="1">
        <f>inputdata!A229</f>
        <v>-2.3771757156338101E-3</v>
      </c>
      <c r="C234">
        <f t="shared" si="6"/>
        <v>-4985.298806392876</v>
      </c>
      <c r="D234">
        <f t="shared" si="7"/>
        <v>-4985</v>
      </c>
    </row>
    <row r="235" spans="1:4" x14ac:dyDescent="0.25">
      <c r="A235">
        <v>230</v>
      </c>
      <c r="B235" s="1">
        <f>inputdata!A230</f>
        <v>1.55311236820476E-3</v>
      </c>
      <c r="C235">
        <f t="shared" si="6"/>
        <v>3257.1127092053489</v>
      </c>
      <c r="D235">
        <f t="shared" si="7"/>
        <v>3257</v>
      </c>
    </row>
    <row r="236" spans="1:4" x14ac:dyDescent="0.25">
      <c r="A236">
        <v>231</v>
      </c>
      <c r="B236" s="1">
        <f>inputdata!A231</f>
        <v>5.61908452516464E-3</v>
      </c>
      <c r="C236">
        <f t="shared" si="6"/>
        <v>11784.074350118075</v>
      </c>
      <c r="D236">
        <f t="shared" si="7"/>
        <v>11784</v>
      </c>
    </row>
    <row r="237" spans="1:4" x14ac:dyDescent="0.25">
      <c r="A237">
        <v>232</v>
      </c>
      <c r="B237" s="1">
        <f>inputdata!A232</f>
        <v>9.3265895999841194E-3</v>
      </c>
      <c r="C237">
        <f t="shared" si="6"/>
        <v>19559.276032785896</v>
      </c>
      <c r="D237">
        <f t="shared" si="7"/>
        <v>19559</v>
      </c>
    </row>
    <row r="238" spans="1:4" x14ac:dyDescent="0.25">
      <c r="A238">
        <v>233</v>
      </c>
      <c r="B238" s="1">
        <f>inputdata!A233</f>
        <v>1.218249952221E-2</v>
      </c>
      <c r="C238">
        <f t="shared" si="6"/>
        <v>25548.553238001747</v>
      </c>
      <c r="D238">
        <f t="shared" si="7"/>
        <v>25549</v>
      </c>
    </row>
    <row r="239" spans="1:4" x14ac:dyDescent="0.25">
      <c r="A239">
        <v>234</v>
      </c>
      <c r="B239" s="1">
        <f>inputdata!A234</f>
        <v>1.3752771514848499E-2</v>
      </c>
      <c r="C239">
        <f t="shared" si="6"/>
        <v>28841.65228790756</v>
      </c>
      <c r="D239">
        <f t="shared" si="7"/>
        <v>28842</v>
      </c>
    </row>
    <row r="240" spans="1:4" x14ac:dyDescent="0.25">
      <c r="A240">
        <v>235</v>
      </c>
      <c r="B240" s="1">
        <f>inputdata!A235</f>
        <v>1.3718169612664E-2</v>
      </c>
      <c r="C240">
        <f t="shared" si="6"/>
        <v>28769.086839537533</v>
      </c>
      <c r="D240">
        <f t="shared" si="7"/>
        <v>28769</v>
      </c>
    </row>
    <row r="241" spans="1:4" x14ac:dyDescent="0.25">
      <c r="A241">
        <v>236</v>
      </c>
      <c r="B241" s="1">
        <f>inputdata!A236</f>
        <v>1.19213186890252E-2</v>
      </c>
      <c r="C241">
        <f t="shared" si="6"/>
        <v>25000.817331326576</v>
      </c>
      <c r="D241">
        <f t="shared" si="7"/>
        <v>25001</v>
      </c>
    </row>
    <row r="242" spans="1:4" x14ac:dyDescent="0.25">
      <c r="A242">
        <v>237</v>
      </c>
      <c r="B242" s="1">
        <f>inputdata!A237</f>
        <v>8.3993766167856001E-3</v>
      </c>
      <c r="C242">
        <f t="shared" si="6"/>
        <v>17614.769470645155</v>
      </c>
      <c r="D242">
        <f t="shared" si="7"/>
        <v>17615</v>
      </c>
    </row>
    <row r="243" spans="1:4" x14ac:dyDescent="0.25">
      <c r="A243">
        <v>238</v>
      </c>
      <c r="B243" s="1">
        <f>inputdata!A238</f>
        <v>3.3978771808779299E-3</v>
      </c>
      <c r="C243">
        <f t="shared" si="6"/>
        <v>7125.8649256325125</v>
      </c>
      <c r="D243">
        <f t="shared" si="7"/>
        <v>7126</v>
      </c>
    </row>
    <row r="244" spans="1:4" x14ac:dyDescent="0.25">
      <c r="A244">
        <v>239</v>
      </c>
      <c r="B244" s="1">
        <f>inputdata!A239</f>
        <v>-2.6368949045712099E-3</v>
      </c>
      <c r="C244">
        <f t="shared" si="6"/>
        <v>-5529.969422911322</v>
      </c>
      <c r="D244">
        <f t="shared" si="7"/>
        <v>-5530</v>
      </c>
    </row>
    <row r="245" spans="1:4" x14ac:dyDescent="0.25">
      <c r="A245">
        <v>240</v>
      </c>
      <c r="B245" s="1">
        <f>inputdata!A240</f>
        <v>-9.0874619786189201E-3</v>
      </c>
      <c r="C245">
        <f t="shared" si="6"/>
        <v>-19057.789063384625</v>
      </c>
      <c r="D245">
        <f t="shared" si="7"/>
        <v>-19058</v>
      </c>
    </row>
    <row r="246" spans="1:4" x14ac:dyDescent="0.25">
      <c r="A246">
        <v>241</v>
      </c>
      <c r="B246" s="1">
        <f>inputdata!A241</f>
        <v>-1.5214793683407101E-2</v>
      </c>
      <c r="C246">
        <f t="shared" si="6"/>
        <v>-31907.735002744568</v>
      </c>
      <c r="D246">
        <f t="shared" si="7"/>
        <v>-31908</v>
      </c>
    </row>
    <row r="247" spans="1:4" x14ac:dyDescent="0.25">
      <c r="A247">
        <v>242</v>
      </c>
      <c r="B247" s="1">
        <f>inputdata!A242</f>
        <v>-2.0223965959161701E-2</v>
      </c>
      <c r="C247">
        <f t="shared" si="6"/>
        <v>-42412.730659187881</v>
      </c>
      <c r="D247">
        <f t="shared" si="7"/>
        <v>-42413</v>
      </c>
    </row>
    <row r="248" spans="1:4" x14ac:dyDescent="0.25">
      <c r="A248">
        <v>243</v>
      </c>
      <c r="B248" s="1">
        <f>inputdata!A243</f>
        <v>-2.3339907460763799E-2</v>
      </c>
      <c r="C248">
        <f t="shared" si="6"/>
        <v>-48947.333611155722</v>
      </c>
      <c r="D248">
        <f t="shared" si="7"/>
        <v>-48947</v>
      </c>
    </row>
    <row r="249" spans="1:4" x14ac:dyDescent="0.25">
      <c r="A249">
        <v>244</v>
      </c>
      <c r="B249" s="1">
        <f>inputdata!A244</f>
        <v>-2.38859904883914E-2</v>
      </c>
      <c r="C249">
        <f t="shared" si="6"/>
        <v>-50092.552724711</v>
      </c>
      <c r="D249">
        <f t="shared" si="7"/>
        <v>-50093</v>
      </c>
    </row>
    <row r="250" spans="1:4" x14ac:dyDescent="0.25">
      <c r="A250">
        <v>245</v>
      </c>
      <c r="B250" s="1">
        <f>inputdata!A245</f>
        <v>-2.1357626086180099E-2</v>
      </c>
      <c r="C250">
        <f t="shared" si="6"/>
        <v>-44790.188261884767</v>
      </c>
      <c r="D250">
        <f t="shared" si="7"/>
        <v>-44790</v>
      </c>
    </row>
    <row r="251" spans="1:4" x14ac:dyDescent="0.25">
      <c r="A251">
        <v>246</v>
      </c>
      <c r="B251" s="1">
        <f>inputdata!A246</f>
        <v>-1.54832242722782E-2</v>
      </c>
      <c r="C251">
        <f t="shared" si="6"/>
        <v>-32470.674749056772</v>
      </c>
      <c r="D251">
        <f t="shared" si="7"/>
        <v>-32471</v>
      </c>
    </row>
    <row r="252" spans="1:4" x14ac:dyDescent="0.25">
      <c r="A252">
        <v>247</v>
      </c>
      <c r="B252" s="1">
        <f>inputdata!A247</f>
        <v>-6.2658823102939099E-3</v>
      </c>
      <c r="C252">
        <f t="shared" si="6"/>
        <v>-13140.507618797494</v>
      </c>
      <c r="D252">
        <f t="shared" si="7"/>
        <v>-13141</v>
      </c>
    </row>
    <row r="253" spans="1:4" x14ac:dyDescent="0.25">
      <c r="A253">
        <v>248</v>
      </c>
      <c r="B253" s="1">
        <f>inputdata!A248</f>
        <v>5.9991176175371299E-3</v>
      </c>
      <c r="C253">
        <f t="shared" si="6"/>
        <v>12581.061509853227</v>
      </c>
      <c r="D253">
        <f t="shared" si="7"/>
        <v>12581</v>
      </c>
    </row>
    <row r="254" spans="1:4" x14ac:dyDescent="0.25">
      <c r="A254">
        <v>249</v>
      </c>
      <c r="B254" s="1">
        <f>inputdata!A249</f>
        <v>2.0733646849490198E-2</v>
      </c>
      <c r="C254">
        <f t="shared" si="6"/>
        <v>43481.608957702068</v>
      </c>
      <c r="D254">
        <f t="shared" si="7"/>
        <v>43482</v>
      </c>
    </row>
    <row r="255" spans="1:4" x14ac:dyDescent="0.25">
      <c r="A255">
        <v>250</v>
      </c>
      <c r="B255" s="1">
        <f>inputdata!A250</f>
        <v>3.7112946837715197E-2</v>
      </c>
      <c r="C255">
        <f t="shared" si="6"/>
        <v>77831.4906866081</v>
      </c>
      <c r="D255">
        <f t="shared" si="7"/>
        <v>77831</v>
      </c>
    </row>
    <row r="256" spans="1:4" x14ac:dyDescent="0.25">
      <c r="A256">
        <v>251</v>
      </c>
      <c r="B256" s="1">
        <f>inputdata!A251</f>
        <v>5.4126095536164799E-2</v>
      </c>
      <c r="C256">
        <f t="shared" si="6"/>
        <v>113510.64950585908</v>
      </c>
      <c r="D256">
        <f t="shared" si="7"/>
        <v>113511</v>
      </c>
    </row>
    <row r="257" spans="1:4" x14ac:dyDescent="0.25">
      <c r="A257">
        <v>252</v>
      </c>
      <c r="B257" s="1">
        <f>inputdata!A252</f>
        <v>7.0655633209436894E-2</v>
      </c>
      <c r="C257">
        <f t="shared" si="6"/>
        <v>148175.602496437</v>
      </c>
      <c r="D257">
        <f t="shared" si="7"/>
        <v>148176</v>
      </c>
    </row>
    <row r="258" spans="1:4" x14ac:dyDescent="0.25">
      <c r="A258">
        <v>253</v>
      </c>
      <c r="B258" s="1">
        <f>inputdata!A253</f>
        <v>8.5569261328269697E-2</v>
      </c>
      <c r="C258">
        <f t="shared" si="6"/>
        <v>179451.74753310345</v>
      </c>
      <c r="D258">
        <f t="shared" si="7"/>
        <v>179452</v>
      </c>
    </row>
    <row r="259" spans="1:4" x14ac:dyDescent="0.25">
      <c r="A259">
        <v>254</v>
      </c>
      <c r="B259" s="1">
        <f>inputdata!A254</f>
        <v>9.7815210934573502E-2</v>
      </c>
      <c r="C259">
        <f t="shared" si="6"/>
        <v>205133.36524186269</v>
      </c>
      <c r="D259">
        <f t="shared" si="7"/>
        <v>205133</v>
      </c>
    </row>
    <row r="260" spans="1:4" x14ac:dyDescent="0.25">
      <c r="A260">
        <v>255</v>
      </c>
      <c r="B260" s="1">
        <f>inputdata!A255</f>
        <v>0.106512382560898</v>
      </c>
      <c r="C260">
        <f t="shared" si="6"/>
        <v>223372.65611235236</v>
      </c>
      <c r="D260">
        <f t="shared" si="7"/>
        <v>223373</v>
      </c>
    </row>
    <row r="261" spans="1:4" x14ac:dyDescent="0.25">
      <c r="A261">
        <v>256</v>
      </c>
      <c r="B261" s="1">
        <f>inputdata!A256</f>
        <v>0.111026748472424</v>
      </c>
      <c r="C261">
        <f t="shared" si="6"/>
        <v>232839.96761244093</v>
      </c>
      <c r="D261">
        <f t="shared" si="7"/>
        <v>232840</v>
      </c>
    </row>
    <row r="262" spans="1:4" x14ac:dyDescent="0.25">
      <c r="A262">
        <v>257</v>
      </c>
      <c r="B262" s="1">
        <f>inputdata!A257</f>
        <v>0.111026748472424</v>
      </c>
      <c r="C262">
        <f t="shared" si="6"/>
        <v>232839.96761244093</v>
      </c>
      <c r="D262">
        <f t="shared" si="7"/>
        <v>232840</v>
      </c>
    </row>
    <row r="263" spans="1:4" x14ac:dyDescent="0.25">
      <c r="A263">
        <v>258</v>
      </c>
      <c r="B263" s="1">
        <f>inputdata!A258</f>
        <v>0.106512382560898</v>
      </c>
      <c r="C263">
        <f t="shared" ref="C263:C326" si="8">B263*C$2</f>
        <v>223372.65611235236</v>
      </c>
      <c r="D263">
        <f t="shared" ref="D263:D326" si="9">ROUND(C263,0)</f>
        <v>223373</v>
      </c>
    </row>
    <row r="264" spans="1:4" x14ac:dyDescent="0.25">
      <c r="A264">
        <v>259</v>
      </c>
      <c r="B264" s="1">
        <f>inputdata!A259</f>
        <v>9.7815210934573502E-2</v>
      </c>
      <c r="C264">
        <f t="shared" si="8"/>
        <v>205133.36524186269</v>
      </c>
      <c r="D264">
        <f t="shared" si="9"/>
        <v>205133</v>
      </c>
    </row>
    <row r="265" spans="1:4" x14ac:dyDescent="0.25">
      <c r="A265">
        <v>260</v>
      </c>
      <c r="B265" s="1">
        <f>inputdata!A260</f>
        <v>8.5569261328269697E-2</v>
      </c>
      <c r="C265">
        <f t="shared" si="8"/>
        <v>179451.74753310345</v>
      </c>
      <c r="D265">
        <f t="shared" si="9"/>
        <v>179452</v>
      </c>
    </row>
    <row r="266" spans="1:4" x14ac:dyDescent="0.25">
      <c r="A266">
        <v>261</v>
      </c>
      <c r="B266" s="1">
        <f>inputdata!A261</f>
        <v>7.0655633209436894E-2</v>
      </c>
      <c r="C266">
        <f t="shared" si="8"/>
        <v>148175.602496437</v>
      </c>
      <c r="D266">
        <f t="shared" si="9"/>
        <v>148176</v>
      </c>
    </row>
    <row r="267" spans="1:4" x14ac:dyDescent="0.25">
      <c r="A267">
        <v>262</v>
      </c>
      <c r="B267" s="1">
        <f>inputdata!A262</f>
        <v>5.4126095536164799E-2</v>
      </c>
      <c r="C267">
        <f t="shared" si="8"/>
        <v>113510.64950585908</v>
      </c>
      <c r="D267">
        <f t="shared" si="9"/>
        <v>113511</v>
      </c>
    </row>
    <row r="268" spans="1:4" x14ac:dyDescent="0.25">
      <c r="A268">
        <v>263</v>
      </c>
      <c r="B268" s="1">
        <f>inputdata!A263</f>
        <v>3.7112946837715197E-2</v>
      </c>
      <c r="C268">
        <f t="shared" si="8"/>
        <v>77831.4906866081</v>
      </c>
      <c r="D268">
        <f t="shared" si="9"/>
        <v>77831</v>
      </c>
    </row>
    <row r="269" spans="1:4" x14ac:dyDescent="0.25">
      <c r="A269">
        <v>264</v>
      </c>
      <c r="B269" s="1">
        <f>inputdata!A264</f>
        <v>2.0733646849490198E-2</v>
      </c>
      <c r="C269">
        <f t="shared" si="8"/>
        <v>43481.608957702068</v>
      </c>
      <c r="D269">
        <f t="shared" si="9"/>
        <v>43482</v>
      </c>
    </row>
    <row r="270" spans="1:4" x14ac:dyDescent="0.25">
      <c r="A270">
        <v>265</v>
      </c>
      <c r="B270" s="1">
        <f>inputdata!A265</f>
        <v>5.9991176175371299E-3</v>
      </c>
      <c r="C270">
        <f t="shared" si="8"/>
        <v>12581.061509853227</v>
      </c>
      <c r="D270">
        <f t="shared" si="9"/>
        <v>12581</v>
      </c>
    </row>
    <row r="271" spans="1:4" x14ac:dyDescent="0.25">
      <c r="A271">
        <v>266</v>
      </c>
      <c r="B271" s="1">
        <f>inputdata!A266</f>
        <v>-6.2658823102939099E-3</v>
      </c>
      <c r="C271">
        <f t="shared" si="8"/>
        <v>-13140.507618797494</v>
      </c>
      <c r="D271">
        <f t="shared" si="9"/>
        <v>-13141</v>
      </c>
    </row>
    <row r="272" spans="1:4" x14ac:dyDescent="0.25">
      <c r="A272">
        <v>267</v>
      </c>
      <c r="B272" s="1">
        <f>inputdata!A267</f>
        <v>-1.54832242722782E-2</v>
      </c>
      <c r="C272">
        <f t="shared" si="8"/>
        <v>-32470.674749056772</v>
      </c>
      <c r="D272">
        <f t="shared" si="9"/>
        <v>-32471</v>
      </c>
    </row>
    <row r="273" spans="1:4" x14ac:dyDescent="0.25">
      <c r="A273">
        <v>268</v>
      </c>
      <c r="B273" s="1">
        <f>inputdata!A268</f>
        <v>-2.1357626086180099E-2</v>
      </c>
      <c r="C273">
        <f t="shared" si="8"/>
        <v>-44790.188261884767</v>
      </c>
      <c r="D273">
        <f t="shared" si="9"/>
        <v>-44790</v>
      </c>
    </row>
    <row r="274" spans="1:4" x14ac:dyDescent="0.25">
      <c r="A274">
        <v>269</v>
      </c>
      <c r="B274" s="1">
        <f>inputdata!A269</f>
        <v>-2.38859904883914E-2</v>
      </c>
      <c r="C274">
        <f t="shared" si="8"/>
        <v>-50092.552724711</v>
      </c>
      <c r="D274">
        <f t="shared" si="9"/>
        <v>-50093</v>
      </c>
    </row>
    <row r="275" spans="1:4" x14ac:dyDescent="0.25">
      <c r="A275">
        <v>270</v>
      </c>
      <c r="B275" s="1">
        <f>inputdata!A270</f>
        <v>-2.3339907460763799E-2</v>
      </c>
      <c r="C275">
        <f t="shared" si="8"/>
        <v>-48947.333611155722</v>
      </c>
      <c r="D275">
        <f t="shared" si="9"/>
        <v>-48947</v>
      </c>
    </row>
    <row r="276" spans="1:4" x14ac:dyDescent="0.25">
      <c r="A276">
        <v>271</v>
      </c>
      <c r="B276" s="1">
        <f>inputdata!A271</f>
        <v>-2.0223965959161701E-2</v>
      </c>
      <c r="C276">
        <f t="shared" si="8"/>
        <v>-42412.730659187881</v>
      </c>
      <c r="D276">
        <f t="shared" si="9"/>
        <v>-42413</v>
      </c>
    </row>
    <row r="277" spans="1:4" x14ac:dyDescent="0.25">
      <c r="A277">
        <v>272</v>
      </c>
      <c r="B277" s="1">
        <f>inputdata!A272</f>
        <v>-1.5214793683407101E-2</v>
      </c>
      <c r="C277">
        <f t="shared" si="8"/>
        <v>-31907.735002744568</v>
      </c>
      <c r="D277">
        <f t="shared" si="9"/>
        <v>-31908</v>
      </c>
    </row>
    <row r="278" spans="1:4" x14ac:dyDescent="0.25">
      <c r="A278">
        <v>273</v>
      </c>
      <c r="B278" s="1">
        <f>inputdata!A273</f>
        <v>-9.0874619786189201E-3</v>
      </c>
      <c r="C278">
        <f t="shared" si="8"/>
        <v>-19057.789063384625</v>
      </c>
      <c r="D278">
        <f t="shared" si="9"/>
        <v>-19058</v>
      </c>
    </row>
    <row r="279" spans="1:4" x14ac:dyDescent="0.25">
      <c r="A279">
        <v>274</v>
      </c>
      <c r="B279" s="1">
        <f>inputdata!A274</f>
        <v>-2.6368949045712099E-3</v>
      </c>
      <c r="C279">
        <f t="shared" si="8"/>
        <v>-5529.969422911322</v>
      </c>
      <c r="D279">
        <f t="shared" si="9"/>
        <v>-5530</v>
      </c>
    </row>
    <row r="280" spans="1:4" x14ac:dyDescent="0.25">
      <c r="A280">
        <v>275</v>
      </c>
      <c r="B280" s="1">
        <f>inputdata!A275</f>
        <v>3.3978771808779299E-3</v>
      </c>
      <c r="C280">
        <f t="shared" si="8"/>
        <v>7125.8649256325125</v>
      </c>
      <c r="D280">
        <f t="shared" si="9"/>
        <v>7126</v>
      </c>
    </row>
    <row r="281" spans="1:4" x14ac:dyDescent="0.25">
      <c r="A281">
        <v>276</v>
      </c>
      <c r="B281" s="1">
        <f>inputdata!A276</f>
        <v>8.3993766167856001E-3</v>
      </c>
      <c r="C281">
        <f t="shared" si="8"/>
        <v>17614.769470645155</v>
      </c>
      <c r="D281">
        <f t="shared" si="9"/>
        <v>17615</v>
      </c>
    </row>
    <row r="282" spans="1:4" x14ac:dyDescent="0.25">
      <c r="A282">
        <v>277</v>
      </c>
      <c r="B282" s="1">
        <f>inputdata!A277</f>
        <v>1.19213186890252E-2</v>
      </c>
      <c r="C282">
        <f t="shared" si="8"/>
        <v>25000.817331326576</v>
      </c>
      <c r="D282">
        <f t="shared" si="9"/>
        <v>25001</v>
      </c>
    </row>
    <row r="283" spans="1:4" x14ac:dyDescent="0.25">
      <c r="A283">
        <v>278</v>
      </c>
      <c r="B283" s="1">
        <f>inputdata!A278</f>
        <v>1.3718169612664E-2</v>
      </c>
      <c r="C283">
        <f t="shared" si="8"/>
        <v>28769.086839537533</v>
      </c>
      <c r="D283">
        <f t="shared" si="9"/>
        <v>28769</v>
      </c>
    </row>
    <row r="284" spans="1:4" x14ac:dyDescent="0.25">
      <c r="A284">
        <v>279</v>
      </c>
      <c r="B284" s="1">
        <f>inputdata!A279</f>
        <v>1.3752771514848499E-2</v>
      </c>
      <c r="C284">
        <f t="shared" si="8"/>
        <v>28841.65228790756</v>
      </c>
      <c r="D284">
        <f t="shared" si="9"/>
        <v>28842</v>
      </c>
    </row>
    <row r="285" spans="1:4" x14ac:dyDescent="0.25">
      <c r="A285">
        <v>280</v>
      </c>
      <c r="B285" s="1">
        <f>inputdata!A280</f>
        <v>1.218249952221E-2</v>
      </c>
      <c r="C285">
        <f t="shared" si="8"/>
        <v>25548.553238001747</v>
      </c>
      <c r="D285">
        <f t="shared" si="9"/>
        <v>25549</v>
      </c>
    </row>
    <row r="286" spans="1:4" x14ac:dyDescent="0.25">
      <c r="A286">
        <v>281</v>
      </c>
      <c r="B286" s="1">
        <f>inputdata!A281</f>
        <v>9.3265895999841194E-3</v>
      </c>
      <c r="C286">
        <f t="shared" si="8"/>
        <v>19559.276032785896</v>
      </c>
      <c r="D286">
        <f t="shared" si="9"/>
        <v>19559</v>
      </c>
    </row>
    <row r="287" spans="1:4" x14ac:dyDescent="0.25">
      <c r="A287">
        <v>282</v>
      </c>
      <c r="B287" s="1">
        <f>inputdata!A282</f>
        <v>5.61908452516464E-3</v>
      </c>
      <c r="C287">
        <f t="shared" si="8"/>
        <v>11784.074350118075</v>
      </c>
      <c r="D287">
        <f t="shared" si="9"/>
        <v>11784</v>
      </c>
    </row>
    <row r="288" spans="1:4" x14ac:dyDescent="0.25">
      <c r="A288">
        <v>283</v>
      </c>
      <c r="B288" s="1">
        <f>inputdata!A283</f>
        <v>1.55311236820476E-3</v>
      </c>
      <c r="C288">
        <f t="shared" si="8"/>
        <v>3257.1127092053489</v>
      </c>
      <c r="D288">
        <f t="shared" si="9"/>
        <v>3257</v>
      </c>
    </row>
    <row r="289" spans="1:4" x14ac:dyDescent="0.25">
      <c r="A289">
        <v>284</v>
      </c>
      <c r="B289" s="1">
        <f>inputdata!A284</f>
        <v>-2.3771757156338101E-3</v>
      </c>
      <c r="C289">
        <f t="shared" si="8"/>
        <v>-4985.298806392876</v>
      </c>
      <c r="D289">
        <f t="shared" si="9"/>
        <v>-4985</v>
      </c>
    </row>
    <row r="290" spans="1:4" x14ac:dyDescent="0.25">
      <c r="A290">
        <v>285</v>
      </c>
      <c r="B290" s="1">
        <f>inputdata!A285</f>
        <v>-5.7307632844185996E-3</v>
      </c>
      <c r="C290">
        <f t="shared" si="8"/>
        <v>-12018.281683445035</v>
      </c>
      <c r="D290">
        <f t="shared" si="9"/>
        <v>-12018</v>
      </c>
    </row>
    <row r="291" spans="1:4" x14ac:dyDescent="0.25">
      <c r="A291">
        <v>286</v>
      </c>
      <c r="B291" s="1">
        <f>inputdata!A286</f>
        <v>-8.1645162015852903E-3</v>
      </c>
      <c r="C291">
        <f t="shared" si="8"/>
        <v>-17122.231481186995</v>
      </c>
      <c r="D291">
        <f t="shared" si="9"/>
        <v>-17122</v>
      </c>
    </row>
    <row r="292" spans="1:4" x14ac:dyDescent="0.25">
      <c r="A292">
        <v>287</v>
      </c>
      <c r="B292" s="1">
        <f>inputdata!A287</f>
        <v>-9.4643052957651807E-3</v>
      </c>
      <c r="C292">
        <f t="shared" si="8"/>
        <v>-19848.08677962454</v>
      </c>
      <c r="D292">
        <f t="shared" si="9"/>
        <v>-19848</v>
      </c>
    </row>
    <row r="293" spans="1:4" x14ac:dyDescent="0.25">
      <c r="A293">
        <v>288</v>
      </c>
      <c r="B293" s="1">
        <f>inputdata!A288</f>
        <v>-9.5599708759305495E-3</v>
      </c>
      <c r="C293">
        <f t="shared" si="8"/>
        <v>-20048.712042399504</v>
      </c>
      <c r="D293">
        <f t="shared" si="9"/>
        <v>-20049</v>
      </c>
    </row>
    <row r="294" spans="1:4" x14ac:dyDescent="0.25">
      <c r="A294">
        <v>289</v>
      </c>
      <c r="B294" s="1">
        <f>inputdata!A289</f>
        <v>-8.5234699743609605E-3</v>
      </c>
      <c r="C294">
        <f t="shared" si="8"/>
        <v>-17875.012103671037</v>
      </c>
      <c r="D294">
        <f t="shared" si="9"/>
        <v>-17875</v>
      </c>
    </row>
    <row r="295" spans="1:4" x14ac:dyDescent="0.25">
      <c r="A295">
        <v>290</v>
      </c>
      <c r="B295" s="1">
        <f>inputdata!A290</f>
        <v>-6.5514031379901999E-3</v>
      </c>
      <c r="C295">
        <f t="shared" si="8"/>
        <v>-13739.288193642424</v>
      </c>
      <c r="D295">
        <f t="shared" si="9"/>
        <v>-13739</v>
      </c>
    </row>
    <row r="296" spans="1:4" x14ac:dyDescent="0.25">
      <c r="A296">
        <v>291</v>
      </c>
      <c r="B296" s="1">
        <f>inputdata!A291</f>
        <v>-3.9347543692572103E-3</v>
      </c>
      <c r="C296">
        <f t="shared" si="8"/>
        <v>-8251.777994996497</v>
      </c>
      <c r="D296">
        <f t="shared" si="9"/>
        <v>-8252</v>
      </c>
    </row>
    <row r="297" spans="1:4" x14ac:dyDescent="0.25">
      <c r="A297">
        <v>292</v>
      </c>
      <c r="B297" s="1">
        <f>inputdata!A292</f>
        <v>-1.01992671124037E-3</v>
      </c>
      <c r="C297">
        <f t="shared" si="8"/>
        <v>-2138.9413423311644</v>
      </c>
      <c r="D297">
        <f t="shared" si="9"/>
        <v>-2139</v>
      </c>
    </row>
    <row r="298" spans="1:4" x14ac:dyDescent="0.25">
      <c r="A298">
        <v>293</v>
      </c>
      <c r="B298" s="1">
        <f>inputdata!A293</f>
        <v>1.8341030446292501E-3</v>
      </c>
      <c r="C298">
        <f t="shared" si="8"/>
        <v>3846.392868250321</v>
      </c>
      <c r="D298">
        <f t="shared" si="9"/>
        <v>3846</v>
      </c>
    </row>
    <row r="299" spans="1:4" x14ac:dyDescent="0.25">
      <c r="A299">
        <v>294</v>
      </c>
      <c r="B299" s="1">
        <f>inputdata!A294</f>
        <v>4.2975125335076199E-3</v>
      </c>
      <c r="C299">
        <f t="shared" si="8"/>
        <v>9012.5370046705721</v>
      </c>
      <c r="D299">
        <f t="shared" si="9"/>
        <v>9013</v>
      </c>
    </row>
    <row r="300" spans="1:4" x14ac:dyDescent="0.25">
      <c r="A300">
        <v>295</v>
      </c>
      <c r="B300" s="1">
        <f>inputdata!A295</f>
        <v>6.1056335159113797E-3</v>
      </c>
      <c r="C300">
        <f t="shared" si="8"/>
        <v>12804.441539160582</v>
      </c>
      <c r="D300">
        <f t="shared" si="9"/>
        <v>12804</v>
      </c>
    </row>
    <row r="301" spans="1:4" x14ac:dyDescent="0.25">
      <c r="A301">
        <v>296</v>
      </c>
      <c r="B301" s="1">
        <f>inputdata!A296</f>
        <v>7.0854907857165897E-3</v>
      </c>
      <c r="C301">
        <f t="shared" si="8"/>
        <v>14859.351172247118</v>
      </c>
      <c r="D301">
        <f t="shared" si="9"/>
        <v>14859</v>
      </c>
    </row>
    <row r="302" spans="1:4" x14ac:dyDescent="0.25">
      <c r="A302">
        <v>297</v>
      </c>
      <c r="B302" s="1">
        <f>inputdata!A297</f>
        <v>7.1704007750073902E-3</v>
      </c>
      <c r="C302">
        <f t="shared" si="8"/>
        <v>15037.420326108298</v>
      </c>
      <c r="D302">
        <f t="shared" si="9"/>
        <v>15037</v>
      </c>
    </row>
    <row r="303" spans="1:4" x14ac:dyDescent="0.25">
      <c r="A303">
        <v>298</v>
      </c>
      <c r="B303" s="1">
        <f>inputdata!A298</f>
        <v>6.4016193491885703E-3</v>
      </c>
      <c r="C303">
        <f t="shared" si="8"/>
        <v>13425.168821389509</v>
      </c>
      <c r="D303">
        <f t="shared" si="9"/>
        <v>13425</v>
      </c>
    </row>
    <row r="304" spans="1:4" x14ac:dyDescent="0.25">
      <c r="A304">
        <v>299</v>
      </c>
      <c r="B304" s="1">
        <f>inputdata!A299</f>
        <v>4.9175405590863404E-3</v>
      </c>
      <c r="C304">
        <f t="shared" si="8"/>
        <v>10312.830018569037</v>
      </c>
      <c r="D304">
        <f t="shared" si="9"/>
        <v>10313</v>
      </c>
    </row>
    <row r="305" spans="1:4" x14ac:dyDescent="0.25">
      <c r="A305">
        <v>300</v>
      </c>
      <c r="B305" s="1">
        <f>inputdata!A300</f>
        <v>2.9323312256491099E-3</v>
      </c>
      <c r="C305">
        <f t="shared" si="8"/>
        <v>6149.5442945324821</v>
      </c>
      <c r="D305">
        <f t="shared" si="9"/>
        <v>6150</v>
      </c>
    </row>
    <row r="306" spans="1:4" x14ac:dyDescent="0.25">
      <c r="A306">
        <v>301</v>
      </c>
      <c r="B306" s="1">
        <f>inputdata!A301</f>
        <v>7.0699070611312804E-4</v>
      </c>
      <c r="C306">
        <f t="shared" si="8"/>
        <v>1482.6669733065587</v>
      </c>
      <c r="D306">
        <f t="shared" si="9"/>
        <v>1483</v>
      </c>
    </row>
    <row r="307" spans="1:4" x14ac:dyDescent="0.25">
      <c r="A307">
        <v>302</v>
      </c>
      <c r="B307" s="1">
        <f>inputdata!A302</f>
        <v>-1.4834611546505299E-3</v>
      </c>
      <c r="C307">
        <f t="shared" si="8"/>
        <v>-3111.0435273976682</v>
      </c>
      <c r="D307">
        <f t="shared" si="9"/>
        <v>-3111</v>
      </c>
    </row>
    <row r="308" spans="1:4" x14ac:dyDescent="0.25">
      <c r="A308">
        <v>303</v>
      </c>
      <c r="B308" s="1">
        <f>inputdata!A303</f>
        <v>-3.38270565657683E-3</v>
      </c>
      <c r="C308">
        <f t="shared" si="8"/>
        <v>-7094.0479331014121</v>
      </c>
      <c r="D308">
        <f t="shared" si="9"/>
        <v>-7094</v>
      </c>
    </row>
    <row r="309" spans="1:4" x14ac:dyDescent="0.25">
      <c r="A309">
        <v>304</v>
      </c>
      <c r="B309" s="1">
        <f>inputdata!A304</f>
        <v>-4.7819979373823302E-3</v>
      </c>
      <c r="C309">
        <f t="shared" si="8"/>
        <v>-10028.576538377229</v>
      </c>
      <c r="D309">
        <f t="shared" si="9"/>
        <v>-10029</v>
      </c>
    </row>
    <row r="310" spans="1:4" x14ac:dyDescent="0.25">
      <c r="A310">
        <v>305</v>
      </c>
      <c r="B310" s="1">
        <f>inputdata!A305</f>
        <v>-5.54205563243224E-3</v>
      </c>
      <c r="C310">
        <f t="shared" si="8"/>
        <v>-11622.533053666537</v>
      </c>
      <c r="D310">
        <f t="shared" si="9"/>
        <v>-11623</v>
      </c>
    </row>
    <row r="311" spans="1:4" x14ac:dyDescent="0.25">
      <c r="A311">
        <v>306</v>
      </c>
      <c r="B311" s="1">
        <f>inputdata!A306</f>
        <v>-5.6057814711781701E-3</v>
      </c>
      <c r="C311">
        <f t="shared" si="8"/>
        <v>-11756.175823844242</v>
      </c>
      <c r="D311">
        <f t="shared" si="9"/>
        <v>-11756</v>
      </c>
    </row>
    <row r="312" spans="1:4" x14ac:dyDescent="0.25">
      <c r="A312">
        <v>307</v>
      </c>
      <c r="B312" s="1">
        <f>inputdata!A307</f>
        <v>-5.0007970509576196E-3</v>
      </c>
      <c r="C312">
        <f t="shared" si="8"/>
        <v>-10487.431537009874</v>
      </c>
      <c r="D312">
        <f t="shared" si="9"/>
        <v>-10487</v>
      </c>
    </row>
    <row r="313" spans="1:4" x14ac:dyDescent="0.25">
      <c r="A313">
        <v>308</v>
      </c>
      <c r="B313" s="1">
        <f>inputdata!A308</f>
        <v>-3.8319887147033101E-3</v>
      </c>
      <c r="C313">
        <f t="shared" si="8"/>
        <v>-8036.2627970174763</v>
      </c>
      <c r="D313">
        <f t="shared" si="9"/>
        <v>-8036</v>
      </c>
    </row>
    <row r="314" spans="1:4" x14ac:dyDescent="0.25">
      <c r="A314">
        <v>309</v>
      </c>
      <c r="B314" s="1">
        <f>inputdata!A309</f>
        <v>-2.2654108556068599E-3</v>
      </c>
      <c r="C314">
        <f t="shared" si="8"/>
        <v>-4750.9109066576375</v>
      </c>
      <c r="D314">
        <f t="shared" si="9"/>
        <v>-4751</v>
      </c>
    </row>
    <row r="315" spans="1:4" x14ac:dyDescent="0.25">
      <c r="A315">
        <v>310</v>
      </c>
      <c r="B315" s="1">
        <f>inputdata!A310</f>
        <v>-5.0582947504709103E-4</v>
      </c>
      <c r="C315">
        <f t="shared" si="8"/>
        <v>-1060.8012952539571</v>
      </c>
      <c r="D315">
        <f t="shared" si="9"/>
        <v>-1061</v>
      </c>
    </row>
    <row r="316" spans="1:4" x14ac:dyDescent="0.25">
      <c r="A316">
        <v>311</v>
      </c>
      <c r="B316" s="1">
        <f>inputdata!A311</f>
        <v>1.22917989699747E-3</v>
      </c>
      <c r="C316">
        <f t="shared" si="8"/>
        <v>2577.7770793480381</v>
      </c>
      <c r="D316">
        <f t="shared" si="9"/>
        <v>2578</v>
      </c>
    </row>
    <row r="317" spans="1:4" x14ac:dyDescent="0.25">
      <c r="A317">
        <v>312</v>
      </c>
      <c r="B317" s="1">
        <f>inputdata!A312</f>
        <v>2.7353999432674402E-3</v>
      </c>
      <c r="C317">
        <f t="shared" si="8"/>
        <v>5736.5494618231987</v>
      </c>
      <c r="D317">
        <f t="shared" si="9"/>
        <v>5737</v>
      </c>
    </row>
    <row r="318" spans="1:4" x14ac:dyDescent="0.25">
      <c r="A318">
        <v>313</v>
      </c>
      <c r="B318" s="1">
        <f>inputdata!A313</f>
        <v>3.8453399372369301E-3</v>
      </c>
      <c r="C318">
        <f t="shared" si="8"/>
        <v>8064.2623400563025</v>
      </c>
      <c r="D318">
        <f t="shared" si="9"/>
        <v>8064</v>
      </c>
    </row>
    <row r="319" spans="1:4" x14ac:dyDescent="0.25">
      <c r="A319">
        <v>314</v>
      </c>
      <c r="B319" s="1">
        <f>inputdata!A314</f>
        <v>4.4462048745570601E-3</v>
      </c>
      <c r="C319">
        <f t="shared" si="8"/>
        <v>9324.3674450870876</v>
      </c>
      <c r="D319">
        <f t="shared" si="9"/>
        <v>9324</v>
      </c>
    </row>
    <row r="320" spans="1:4" x14ac:dyDescent="0.25">
      <c r="A320">
        <v>315</v>
      </c>
      <c r="B320" s="1">
        <f>inputdata!A315</f>
        <v>4.4906130287354204E-3</v>
      </c>
      <c r="C320">
        <f t="shared" si="8"/>
        <v>9417.4980944385443</v>
      </c>
      <c r="D320">
        <f t="shared" si="9"/>
        <v>9417</v>
      </c>
    </row>
    <row r="321" spans="1:4" x14ac:dyDescent="0.25">
      <c r="A321">
        <v>316</v>
      </c>
      <c r="B321" s="1">
        <f>inputdata!A316</f>
        <v>3.9991383740166702E-3</v>
      </c>
      <c r="C321">
        <f t="shared" si="8"/>
        <v>8386.801039345808</v>
      </c>
      <c r="D321">
        <f t="shared" si="9"/>
        <v>8387</v>
      </c>
    </row>
    <row r="322" spans="1:4" x14ac:dyDescent="0.25">
      <c r="A322">
        <v>317</v>
      </c>
      <c r="B322" s="1">
        <f>inputdata!A317</f>
        <v>3.0547517776556899E-3</v>
      </c>
      <c r="C322">
        <f t="shared" si="8"/>
        <v>6406.2788000141854</v>
      </c>
      <c r="D322">
        <f t="shared" si="9"/>
        <v>6406</v>
      </c>
    </row>
    <row r="323" spans="1:4" x14ac:dyDescent="0.25">
      <c r="A323">
        <v>318</v>
      </c>
      <c r="B323" s="1">
        <f>inputdata!A318</f>
        <v>1.7901780617453999E-3</v>
      </c>
      <c r="C323">
        <f t="shared" si="8"/>
        <v>3754.275502545489</v>
      </c>
      <c r="D323">
        <f t="shared" si="9"/>
        <v>3754</v>
      </c>
    </row>
    <row r="324" spans="1:4" x14ac:dyDescent="0.25">
      <c r="A324">
        <v>319</v>
      </c>
      <c r="B324" s="1">
        <f>inputdata!A319</f>
        <v>3.69971364330524E-4</v>
      </c>
      <c r="C324">
        <f t="shared" si="8"/>
        <v>775.88618664848707</v>
      </c>
      <c r="D324">
        <f t="shared" si="9"/>
        <v>776</v>
      </c>
    </row>
    <row r="325" spans="1:4" x14ac:dyDescent="0.25">
      <c r="A325">
        <v>320</v>
      </c>
      <c r="B325" s="1">
        <f>inputdata!A320</f>
        <v>-1.0303501881769701E-3</v>
      </c>
      <c r="C325">
        <f t="shared" si="8"/>
        <v>-2160.8009578357091</v>
      </c>
      <c r="D325">
        <f t="shared" si="9"/>
        <v>-2161</v>
      </c>
    </row>
    <row r="326" spans="1:4" x14ac:dyDescent="0.25">
      <c r="A326">
        <v>321</v>
      </c>
      <c r="B326" s="1">
        <f>inputdata!A321</f>
        <v>-2.2455270102207901E-3</v>
      </c>
      <c r="C326">
        <f t="shared" si="8"/>
        <v>-4709.2114605385505</v>
      </c>
      <c r="D326">
        <f t="shared" si="9"/>
        <v>-4709</v>
      </c>
    </row>
    <row r="327" spans="1:4" x14ac:dyDescent="0.25">
      <c r="A327">
        <v>322</v>
      </c>
      <c r="B327" s="1">
        <f>inputdata!A322</f>
        <v>-3.1396253506695399E-3</v>
      </c>
      <c r="C327">
        <f t="shared" ref="C327:C390" si="10">B327*C$2</f>
        <v>-6584.2715834073269</v>
      </c>
      <c r="D327">
        <f t="shared" ref="D327:D390" si="11">ROUND(C327,0)</f>
        <v>-6584</v>
      </c>
    </row>
    <row r="328" spans="1:4" x14ac:dyDescent="0.25">
      <c r="A328">
        <v>323</v>
      </c>
      <c r="B328" s="1">
        <f>inputdata!A323</f>
        <v>-3.6207998485328699E-3</v>
      </c>
      <c r="C328">
        <f t="shared" si="10"/>
        <v>-7593.3676439504052</v>
      </c>
      <c r="D328">
        <f t="shared" si="11"/>
        <v>-7593</v>
      </c>
    </row>
    <row r="329" spans="1:4" x14ac:dyDescent="0.25">
      <c r="A329">
        <v>324</v>
      </c>
      <c r="B329" s="1">
        <f>inputdata!A324</f>
        <v>-3.6502009173853701E-3</v>
      </c>
      <c r="C329">
        <f t="shared" si="10"/>
        <v>-7655.0261542965636</v>
      </c>
      <c r="D329">
        <f t="shared" si="11"/>
        <v>-7655</v>
      </c>
    </row>
    <row r="330" spans="1:4" x14ac:dyDescent="0.25">
      <c r="A330">
        <v>325</v>
      </c>
      <c r="B330" s="1">
        <f>inputdata!A325</f>
        <v>-3.24423306236051E-3</v>
      </c>
      <c r="C330">
        <f t="shared" si="10"/>
        <v>-6803.6498551954683</v>
      </c>
      <c r="D330">
        <f t="shared" si="11"/>
        <v>-6804</v>
      </c>
    </row>
    <row r="331" spans="1:4" x14ac:dyDescent="0.25">
      <c r="A331">
        <v>326</v>
      </c>
      <c r="B331" s="1">
        <f>inputdata!A326</f>
        <v>-2.4701870808513798E-3</v>
      </c>
      <c r="C331">
        <f t="shared" si="10"/>
        <v>-5180.3577769816329</v>
      </c>
      <c r="D331">
        <f t="shared" si="11"/>
        <v>-5180</v>
      </c>
    </row>
    <row r="332" spans="1:4" x14ac:dyDescent="0.25">
      <c r="A332">
        <v>327</v>
      </c>
      <c r="B332" s="1">
        <f>inputdata!A327</f>
        <v>-1.4360487150248201E-3</v>
      </c>
      <c r="C332">
        <f t="shared" si="10"/>
        <v>-3011.6124348117314</v>
      </c>
      <c r="D332">
        <f t="shared" si="11"/>
        <v>-3012</v>
      </c>
    </row>
    <row r="333" spans="1:4" x14ac:dyDescent="0.25">
      <c r="A333">
        <v>328</v>
      </c>
      <c r="B333" s="1">
        <f>inputdata!A328</f>
        <v>-2.7593880726448002E-4</v>
      </c>
      <c r="C333">
        <f t="shared" si="10"/>
        <v>-578.68562153231881</v>
      </c>
      <c r="D333">
        <f t="shared" si="11"/>
        <v>-579</v>
      </c>
    </row>
    <row r="334" spans="1:4" x14ac:dyDescent="0.25">
      <c r="A334">
        <v>329</v>
      </c>
      <c r="B334" s="1">
        <f>inputdata!A329</f>
        <v>8.6690711585450198E-4</v>
      </c>
      <c r="C334">
        <f t="shared" si="10"/>
        <v>1818.0359918285005</v>
      </c>
      <c r="D334">
        <f t="shared" si="11"/>
        <v>1818</v>
      </c>
    </row>
    <row r="335" spans="1:4" x14ac:dyDescent="0.25">
      <c r="A335">
        <v>330</v>
      </c>
      <c r="B335" s="1">
        <f>inputdata!A330</f>
        <v>1.8575026594265999E-3</v>
      </c>
      <c r="C335">
        <f t="shared" si="10"/>
        <v>3895.4654172218129</v>
      </c>
      <c r="D335">
        <f t="shared" si="11"/>
        <v>3895</v>
      </c>
    </row>
    <row r="336" spans="1:4" x14ac:dyDescent="0.25">
      <c r="A336">
        <v>331</v>
      </c>
      <c r="B336" s="1">
        <f>inputdata!A331</f>
        <v>2.5847502709978099E-3</v>
      </c>
      <c r="C336">
        <f t="shared" si="10"/>
        <v>5420.6142003235991</v>
      </c>
      <c r="D336">
        <f t="shared" si="11"/>
        <v>5421</v>
      </c>
    </row>
    <row r="337" spans="1:4" x14ac:dyDescent="0.25">
      <c r="A337">
        <v>332</v>
      </c>
      <c r="B337" s="1">
        <f>inputdata!A332</f>
        <v>2.9735809547985102E-3</v>
      </c>
      <c r="C337">
        <f t="shared" si="10"/>
        <v>6236.0512465176053</v>
      </c>
      <c r="D337">
        <f t="shared" si="11"/>
        <v>6236</v>
      </c>
    </row>
    <row r="338" spans="1:4" x14ac:dyDescent="0.25">
      <c r="A338">
        <v>333</v>
      </c>
      <c r="B338" s="1">
        <f>inputdata!A333</f>
        <v>2.9923071274965802E-3</v>
      </c>
      <c r="C338">
        <f t="shared" si="10"/>
        <v>6275.3228770437081</v>
      </c>
      <c r="D338">
        <f t="shared" si="11"/>
        <v>6275</v>
      </c>
    </row>
    <row r="339" spans="1:4" x14ac:dyDescent="0.25">
      <c r="A339">
        <v>334</v>
      </c>
      <c r="B339" s="1">
        <f>inputdata!A334</f>
        <v>2.6545211039524798E-3</v>
      </c>
      <c r="C339">
        <f t="shared" si="10"/>
        <v>5566.934242196151</v>
      </c>
      <c r="D339">
        <f t="shared" si="11"/>
        <v>5567</v>
      </c>
    </row>
    <row r="340" spans="1:4" x14ac:dyDescent="0.25">
      <c r="A340">
        <v>335</v>
      </c>
      <c r="B340" s="1">
        <f>inputdata!A335</f>
        <v>2.01554879894579E-3</v>
      </c>
      <c r="C340">
        <f t="shared" si="10"/>
        <v>4226.9121948067614</v>
      </c>
      <c r="D340">
        <f t="shared" si="11"/>
        <v>4227</v>
      </c>
    </row>
    <row r="341" spans="1:4" x14ac:dyDescent="0.25">
      <c r="A341">
        <v>336</v>
      </c>
      <c r="B341" s="1">
        <f>inputdata!A336</f>
        <v>1.16410546415111E-3</v>
      </c>
      <c r="C341">
        <f t="shared" si="10"/>
        <v>2441.3061023554287</v>
      </c>
      <c r="D341">
        <f t="shared" si="11"/>
        <v>2441</v>
      </c>
    </row>
    <row r="342" spans="1:4" x14ac:dyDescent="0.25">
      <c r="A342">
        <v>337</v>
      </c>
      <c r="B342" s="1">
        <f>inputdata!A337</f>
        <v>2.1035197551736001E-4</v>
      </c>
      <c r="C342">
        <f t="shared" si="10"/>
        <v>441.14006616018258</v>
      </c>
      <c r="D342">
        <f t="shared" si="11"/>
        <v>441</v>
      </c>
    </row>
    <row r="343" spans="1:4" x14ac:dyDescent="0.25">
      <c r="A343">
        <v>338</v>
      </c>
      <c r="B343" s="1">
        <f>inputdata!A338</f>
        <v>-7.28089876128413E-4</v>
      </c>
      <c r="C343">
        <f t="shared" si="10"/>
        <v>-1526.9151399024536</v>
      </c>
      <c r="D343">
        <f t="shared" si="11"/>
        <v>-1527</v>
      </c>
    </row>
    <row r="344" spans="1:4" x14ac:dyDescent="0.25">
      <c r="A344">
        <v>339</v>
      </c>
      <c r="B344" s="1">
        <f>inputdata!A339</f>
        <v>-1.54040803587359E-3</v>
      </c>
      <c r="C344">
        <f t="shared" si="10"/>
        <v>-3230.4697932483709</v>
      </c>
      <c r="D344">
        <f t="shared" si="11"/>
        <v>-3230</v>
      </c>
    </row>
    <row r="345" spans="1:4" x14ac:dyDescent="0.25">
      <c r="A345">
        <v>340</v>
      </c>
      <c r="B345" s="1">
        <f>inputdata!A340</f>
        <v>-2.1354624510668599E-3</v>
      </c>
      <c r="C345">
        <f t="shared" si="10"/>
        <v>-4478.3893501797675</v>
      </c>
      <c r="D345">
        <f t="shared" si="11"/>
        <v>-4478</v>
      </c>
    </row>
    <row r="346" spans="1:4" x14ac:dyDescent="0.25">
      <c r="A346">
        <v>341</v>
      </c>
      <c r="B346" s="1">
        <f>inputdata!A341</f>
        <v>-2.4517680239575E-3</v>
      </c>
      <c r="C346">
        <f t="shared" si="10"/>
        <v>-5141.7302149785191</v>
      </c>
      <c r="D346">
        <f t="shared" si="11"/>
        <v>-5142</v>
      </c>
    </row>
    <row r="347" spans="1:4" x14ac:dyDescent="0.25">
      <c r="A347">
        <v>342</v>
      </c>
      <c r="B347" s="1">
        <f>inputdata!A342</f>
        <v>-2.46353493043645E-3</v>
      </c>
      <c r="C347">
        <f t="shared" si="10"/>
        <v>-5166.4072064346619</v>
      </c>
      <c r="D347">
        <f t="shared" si="11"/>
        <v>-5166</v>
      </c>
    </row>
    <row r="348" spans="1:4" x14ac:dyDescent="0.25">
      <c r="A348">
        <v>343</v>
      </c>
      <c r="B348" s="1">
        <f>inputdata!A343</f>
        <v>-2.1822196947728998E-3</v>
      </c>
      <c r="C348">
        <f t="shared" si="10"/>
        <v>-4576.4463973323764</v>
      </c>
      <c r="D348">
        <f t="shared" si="11"/>
        <v>-4576</v>
      </c>
    </row>
    <row r="349" spans="1:4" x14ac:dyDescent="0.25">
      <c r="A349">
        <v>344</v>
      </c>
      <c r="B349" s="1">
        <f>inputdata!A344</f>
        <v>-1.65358985626574E-3</v>
      </c>
      <c r="C349">
        <f t="shared" si="10"/>
        <v>-3467.8292742474091</v>
      </c>
      <c r="D349">
        <f t="shared" si="11"/>
        <v>-3468</v>
      </c>
    </row>
    <row r="350" spans="1:4" x14ac:dyDescent="0.25">
      <c r="A350">
        <v>345</v>
      </c>
      <c r="B350" s="1">
        <f>inputdata!A345</f>
        <v>-9.5083913485955905E-4</v>
      </c>
      <c r="C350">
        <f t="shared" si="10"/>
        <v>-1994.054193348994</v>
      </c>
      <c r="D350">
        <f t="shared" si="11"/>
        <v>-1994</v>
      </c>
    </row>
    <row r="351" spans="1:4" x14ac:dyDescent="0.25">
      <c r="A351">
        <v>346</v>
      </c>
      <c r="B351" s="1">
        <f>inputdata!A346</f>
        <v>-1.6473889434723399E-4</v>
      </c>
      <c r="C351">
        <f t="shared" si="10"/>
        <v>-345.48250175809045</v>
      </c>
      <c r="D351">
        <f t="shared" si="11"/>
        <v>-345</v>
      </c>
    </row>
    <row r="352" spans="1:4" x14ac:dyDescent="0.25">
      <c r="A352">
        <v>347</v>
      </c>
      <c r="B352" s="1">
        <f>inputdata!A347</f>
        <v>6.0788030477511702E-4</v>
      </c>
      <c r="C352">
        <f t="shared" si="10"/>
        <v>1274.8173969197462</v>
      </c>
      <c r="D352">
        <f t="shared" si="11"/>
        <v>1275</v>
      </c>
    </row>
    <row r="353" spans="1:4" x14ac:dyDescent="0.25">
      <c r="A353">
        <v>348</v>
      </c>
      <c r="B353" s="1">
        <f>inputdata!A348</f>
        <v>1.2758803856172301E-3</v>
      </c>
      <c r="C353">
        <f t="shared" si="10"/>
        <v>2675.7151024579452</v>
      </c>
      <c r="D353">
        <f t="shared" si="11"/>
        <v>2676</v>
      </c>
    </row>
    <row r="354" spans="1:4" x14ac:dyDescent="0.25">
      <c r="A354">
        <v>349</v>
      </c>
      <c r="B354" s="1">
        <f>inputdata!A349</f>
        <v>1.7643946053141099E-3</v>
      </c>
      <c r="C354">
        <f t="shared" si="10"/>
        <v>3700.2036753236962</v>
      </c>
      <c r="D354">
        <f t="shared" si="11"/>
        <v>3700</v>
      </c>
    </row>
    <row r="355" spans="1:4" x14ac:dyDescent="0.25">
      <c r="A355">
        <v>350</v>
      </c>
      <c r="B355" s="1">
        <f>inputdata!A350</f>
        <v>2.0230257254602998E-3</v>
      </c>
      <c r="C355">
        <f t="shared" si="10"/>
        <v>4242.5924462005187</v>
      </c>
      <c r="D355">
        <f t="shared" si="11"/>
        <v>4243</v>
      </c>
    </row>
    <row r="356" spans="1:4" x14ac:dyDescent="0.25">
      <c r="A356">
        <v>351</v>
      </c>
      <c r="B356" s="1">
        <f>inputdata!A351</f>
        <v>2.0307919321550299E-3</v>
      </c>
      <c r="C356">
        <f t="shared" si="10"/>
        <v>4258.8793621027853</v>
      </c>
      <c r="D356">
        <f t="shared" si="11"/>
        <v>4259</v>
      </c>
    </row>
    <row r="357" spans="1:4" x14ac:dyDescent="0.25">
      <c r="A357">
        <v>352</v>
      </c>
      <c r="B357" s="1">
        <f>inputdata!A352</f>
        <v>1.79737117875588E-3</v>
      </c>
      <c r="C357">
        <f t="shared" si="10"/>
        <v>3769.3605622702512</v>
      </c>
      <c r="D357">
        <f t="shared" si="11"/>
        <v>3769</v>
      </c>
    </row>
    <row r="358" spans="1:4" x14ac:dyDescent="0.25">
      <c r="A358">
        <v>353</v>
      </c>
      <c r="B358" s="1">
        <f>inputdata!A353</f>
        <v>1.3606512557106599E-3</v>
      </c>
      <c r="C358">
        <f t="shared" si="10"/>
        <v>2853.4925022161219</v>
      </c>
      <c r="D358">
        <f t="shared" si="11"/>
        <v>2853</v>
      </c>
    </row>
    <row r="359" spans="1:4" x14ac:dyDescent="0.25">
      <c r="A359">
        <v>354</v>
      </c>
      <c r="B359" s="1">
        <f>inputdata!A354</f>
        <v>7.8103437875034695E-4</v>
      </c>
      <c r="C359">
        <f t="shared" si="10"/>
        <v>1637.9478094650476</v>
      </c>
      <c r="D359">
        <f t="shared" si="11"/>
        <v>1638</v>
      </c>
    </row>
    <row r="360" spans="1:4" x14ac:dyDescent="0.25">
      <c r="A360">
        <v>355</v>
      </c>
      <c r="B360" s="1">
        <f>inputdata!A355</f>
        <v>1.3331101244344501E-4</v>
      </c>
      <c r="C360">
        <f t="shared" si="10"/>
        <v>279.57345636779559</v>
      </c>
      <c r="D360">
        <f t="shared" si="11"/>
        <v>280</v>
      </c>
    </row>
    <row r="361" spans="1:4" x14ac:dyDescent="0.25">
      <c r="A361">
        <v>356</v>
      </c>
      <c r="B361" s="1">
        <f>inputdata!A356</f>
        <v>-5.0282923912845195E-4</v>
      </c>
      <c r="C361">
        <f t="shared" si="10"/>
        <v>-1054.5093444967113</v>
      </c>
      <c r="D361">
        <f t="shared" si="11"/>
        <v>-1055</v>
      </c>
    </row>
    <row r="362" spans="1:4" x14ac:dyDescent="0.25">
      <c r="A362">
        <v>357</v>
      </c>
      <c r="B362" s="1">
        <f>inputdata!A357</f>
        <v>-1.0524628729488999E-3</v>
      </c>
      <c r="C362">
        <f t="shared" si="10"/>
        <v>-2207.1746189305313</v>
      </c>
      <c r="D362">
        <f t="shared" si="11"/>
        <v>-2207</v>
      </c>
    </row>
    <row r="363" spans="1:4" x14ac:dyDescent="0.25">
      <c r="A363">
        <v>358</v>
      </c>
      <c r="B363" s="1">
        <f>inputdata!A358</f>
        <v>-1.45412044654941E-3</v>
      </c>
      <c r="C363">
        <f t="shared" si="10"/>
        <v>-3049.5116027219883</v>
      </c>
      <c r="D363">
        <f t="shared" si="11"/>
        <v>-3050</v>
      </c>
    </row>
    <row r="364" spans="1:4" x14ac:dyDescent="0.25">
      <c r="A364">
        <v>359</v>
      </c>
      <c r="B364" s="1">
        <f>inputdata!A359</f>
        <v>-1.66650436931136E-3</v>
      </c>
      <c r="C364">
        <f t="shared" si="10"/>
        <v>-3494.9129711100572</v>
      </c>
      <c r="D364">
        <f t="shared" si="11"/>
        <v>-3495</v>
      </c>
    </row>
    <row r="365" spans="1:4" x14ac:dyDescent="0.25">
      <c r="A365">
        <v>360</v>
      </c>
      <c r="B365" s="1">
        <f>inputdata!A360</f>
        <v>-1.6725247903354801E-3</v>
      </c>
      <c r="C365">
        <f t="shared" si="10"/>
        <v>-3507.5387091016328</v>
      </c>
      <c r="D365">
        <f t="shared" si="11"/>
        <v>-3508</v>
      </c>
    </row>
    <row r="366" spans="1:4" x14ac:dyDescent="0.25">
      <c r="A366">
        <v>361</v>
      </c>
      <c r="B366" s="1">
        <f>inputdata!A361</f>
        <v>-1.4802878018964E-3</v>
      </c>
      <c r="C366">
        <f t="shared" si="10"/>
        <v>-3104.3885243226391</v>
      </c>
      <c r="D366">
        <f t="shared" si="11"/>
        <v>-3104</v>
      </c>
    </row>
    <row r="367" spans="1:4" x14ac:dyDescent="0.25">
      <c r="A367">
        <v>362</v>
      </c>
      <c r="B367" s="1">
        <f>inputdata!A362</f>
        <v>-1.1210508488298701E-3</v>
      </c>
      <c r="C367">
        <f t="shared" si="10"/>
        <v>-2351.0140297252597</v>
      </c>
      <c r="D367">
        <f t="shared" si="11"/>
        <v>-2351</v>
      </c>
    </row>
    <row r="368" spans="1:4" x14ac:dyDescent="0.25">
      <c r="A368">
        <v>363</v>
      </c>
      <c r="B368" s="1">
        <f>inputdata!A363</f>
        <v>-6.4451824684235901E-4</v>
      </c>
      <c r="C368">
        <f t="shared" si="10"/>
        <v>-1351.6527304019469</v>
      </c>
      <c r="D368">
        <f t="shared" si="11"/>
        <v>-1352</v>
      </c>
    </row>
    <row r="369" spans="1:4" x14ac:dyDescent="0.25">
      <c r="A369">
        <v>364</v>
      </c>
      <c r="B369" s="1">
        <f>inputdata!A364</f>
        <v>-1.12150550885497E-4</v>
      </c>
      <c r="C369">
        <f t="shared" si="10"/>
        <v>-235.1967520906218</v>
      </c>
      <c r="D369">
        <f t="shared" si="11"/>
        <v>-235</v>
      </c>
    </row>
    <row r="370" spans="1:4" x14ac:dyDescent="0.25">
      <c r="A370">
        <v>365</v>
      </c>
      <c r="B370" s="1">
        <f>inputdata!A365</f>
        <v>4.1063160831668902E-4</v>
      </c>
      <c r="C370">
        <f t="shared" si="10"/>
        <v>861.15689864456101</v>
      </c>
      <c r="D370">
        <f t="shared" si="11"/>
        <v>861</v>
      </c>
    </row>
    <row r="371" spans="1:4" x14ac:dyDescent="0.25">
      <c r="A371">
        <v>366</v>
      </c>
      <c r="B371" s="1">
        <f>inputdata!A366</f>
        <v>8.6237514066666405E-4</v>
      </c>
      <c r="C371">
        <f t="shared" si="10"/>
        <v>1808.5317509993758</v>
      </c>
      <c r="D371">
        <f t="shared" si="11"/>
        <v>1809</v>
      </c>
    </row>
    <row r="372" spans="1:4" x14ac:dyDescent="0.25">
      <c r="A372">
        <v>367</v>
      </c>
      <c r="B372" s="1">
        <f>inputdata!A367</f>
        <v>1.19270637015771E-3</v>
      </c>
      <c r="C372">
        <f t="shared" si="10"/>
        <v>2501.2865495889819</v>
      </c>
      <c r="D372">
        <f t="shared" si="11"/>
        <v>2501</v>
      </c>
    </row>
    <row r="373" spans="1:4" x14ac:dyDescent="0.25">
      <c r="A373">
        <v>368</v>
      </c>
      <c r="B373" s="1">
        <f>inputdata!A368</f>
        <v>1.36781825004738E-3</v>
      </c>
      <c r="C373">
        <f t="shared" si="10"/>
        <v>2868.522778723363</v>
      </c>
      <c r="D373">
        <f t="shared" si="11"/>
        <v>2869</v>
      </c>
    </row>
    <row r="374" spans="1:4" x14ac:dyDescent="0.25">
      <c r="A374">
        <v>369</v>
      </c>
      <c r="B374" s="1">
        <f>inputdata!A369</f>
        <v>1.37375264737439E-3</v>
      </c>
      <c r="C374">
        <f t="shared" si="10"/>
        <v>2880.9681119464967</v>
      </c>
      <c r="D374">
        <f t="shared" si="11"/>
        <v>2881</v>
      </c>
    </row>
    <row r="375" spans="1:4" x14ac:dyDescent="0.25">
      <c r="A375">
        <v>370</v>
      </c>
      <c r="B375" s="1">
        <f>inputdata!A370</f>
        <v>1.21718458902341E-3</v>
      </c>
      <c r="C375">
        <f t="shared" si="10"/>
        <v>2552.6210952396223</v>
      </c>
      <c r="D375">
        <f t="shared" si="11"/>
        <v>2553</v>
      </c>
    </row>
    <row r="376" spans="1:4" x14ac:dyDescent="0.25">
      <c r="A376">
        <v>371</v>
      </c>
      <c r="B376" s="1">
        <f>inputdata!A371</f>
        <v>9.2372516232016395E-4</v>
      </c>
      <c r="C376">
        <f t="shared" si="10"/>
        <v>1937.1920716100565</v>
      </c>
      <c r="D376">
        <f t="shared" si="11"/>
        <v>1937</v>
      </c>
    </row>
    <row r="377" spans="1:4" x14ac:dyDescent="0.25">
      <c r="A377">
        <v>372</v>
      </c>
      <c r="B377" s="1">
        <f>inputdata!A372</f>
        <v>5.3405407382304702E-4</v>
      </c>
      <c r="C377">
        <f t="shared" si="10"/>
        <v>1119.9925690261507</v>
      </c>
      <c r="D377">
        <f t="shared" si="11"/>
        <v>1120</v>
      </c>
    </row>
    <row r="378" spans="1:4" x14ac:dyDescent="0.25">
      <c r="A378">
        <v>373</v>
      </c>
      <c r="B378" s="1">
        <f>inputdata!A373</f>
        <v>9.8436861901354098E-5</v>
      </c>
      <c r="C378">
        <f t="shared" si="10"/>
        <v>206.43706181014855</v>
      </c>
      <c r="D378">
        <f t="shared" si="11"/>
        <v>206</v>
      </c>
    </row>
    <row r="379" spans="1:4" x14ac:dyDescent="0.25">
      <c r="A379">
        <v>374</v>
      </c>
      <c r="B379" s="1">
        <f>inputdata!A374</f>
        <v>-3.2965067474404901E-4</v>
      </c>
      <c r="C379">
        <f t="shared" si="10"/>
        <v>-691.32757184083187</v>
      </c>
      <c r="D379">
        <f t="shared" si="11"/>
        <v>-691</v>
      </c>
    </row>
    <row r="380" spans="1:4" x14ac:dyDescent="0.25">
      <c r="A380">
        <v>375</v>
      </c>
      <c r="B380" s="1">
        <f>inputdata!A375</f>
        <v>-6.99994714210513E-4</v>
      </c>
      <c r="C380">
        <f t="shared" si="10"/>
        <v>-1467.9953148960058</v>
      </c>
      <c r="D380">
        <f t="shared" si="11"/>
        <v>-1468</v>
      </c>
    </row>
    <row r="381" spans="1:4" x14ac:dyDescent="0.25">
      <c r="A381">
        <v>376</v>
      </c>
      <c r="B381" s="1">
        <f>inputdata!A376</f>
        <v>-9.7144018288546302E-4</v>
      </c>
      <c r="C381">
        <f t="shared" si="10"/>
        <v>-2037.2577224186145</v>
      </c>
      <c r="D381">
        <f t="shared" si="11"/>
        <v>-2037</v>
      </c>
    </row>
    <row r="382" spans="1:4" x14ac:dyDescent="0.25">
      <c r="A382">
        <v>377</v>
      </c>
      <c r="B382" s="1">
        <f>inputdata!A377</f>
        <v>-1.1163546395298899E-3</v>
      </c>
      <c r="C382">
        <f t="shared" si="10"/>
        <v>-2341.1653649993877</v>
      </c>
      <c r="D382">
        <f t="shared" si="11"/>
        <v>-2341</v>
      </c>
    </row>
    <row r="383" spans="1:4" x14ac:dyDescent="0.25">
      <c r="A383">
        <v>378</v>
      </c>
      <c r="B383" s="1">
        <f>inputdata!A378</f>
        <v>-1.12328999970927E-3</v>
      </c>
      <c r="C383">
        <f t="shared" si="10"/>
        <v>-2355.709869470295</v>
      </c>
      <c r="D383">
        <f t="shared" si="11"/>
        <v>-2356</v>
      </c>
    </row>
    <row r="384" spans="1:4" x14ac:dyDescent="0.25">
      <c r="A384">
        <v>379</v>
      </c>
      <c r="B384" s="1">
        <f>inputdata!A379</f>
        <v>-9.9760747986852097E-4</v>
      </c>
      <c r="C384">
        <f t="shared" si="10"/>
        <v>-2092.1345216212285</v>
      </c>
      <c r="D384">
        <f t="shared" si="11"/>
        <v>-2092</v>
      </c>
    </row>
    <row r="385" spans="1:4" x14ac:dyDescent="0.25">
      <c r="A385">
        <v>380</v>
      </c>
      <c r="B385" s="1">
        <f>inputdata!A380</f>
        <v>-7.6008425725123795E-4</v>
      </c>
      <c r="C385">
        <f t="shared" si="10"/>
        <v>-1594.0122202629482</v>
      </c>
      <c r="D385">
        <f t="shared" si="11"/>
        <v>-1594</v>
      </c>
    </row>
    <row r="386" spans="1:4" x14ac:dyDescent="0.25">
      <c r="A386">
        <v>381</v>
      </c>
      <c r="B386" s="1">
        <f>inputdata!A381</f>
        <v>-4.4375850440682598E-4</v>
      </c>
      <c r="C386">
        <f t="shared" si="10"/>
        <v>-930.62903503378391</v>
      </c>
      <c r="D386">
        <f t="shared" si="11"/>
        <v>-931</v>
      </c>
    </row>
    <row r="387" spans="1:4" x14ac:dyDescent="0.25">
      <c r="A387">
        <v>382</v>
      </c>
      <c r="B387" s="1">
        <f>inputdata!A382</f>
        <v>-8.9467395251892104E-5</v>
      </c>
      <c r="C387">
        <f t="shared" si="10"/>
        <v>-187.62672688729603</v>
      </c>
      <c r="D387">
        <f t="shared" si="11"/>
        <v>-188</v>
      </c>
    </row>
    <row r="388" spans="1:4" x14ac:dyDescent="0.25">
      <c r="A388">
        <v>383</v>
      </c>
      <c r="B388" s="1">
        <f>inputdata!A383</f>
        <v>2.5933351162158802E-4</v>
      </c>
      <c r="C388">
        <f t="shared" si="10"/>
        <v>543.86179256423657</v>
      </c>
      <c r="D388">
        <f t="shared" si="11"/>
        <v>544</v>
      </c>
    </row>
    <row r="389" spans="1:4" x14ac:dyDescent="0.25">
      <c r="A389">
        <v>384</v>
      </c>
      <c r="B389" s="1">
        <f>inputdata!A384</f>
        <v>5.61822655600102E-4</v>
      </c>
      <c r="C389">
        <f t="shared" si="10"/>
        <v>1178.2275058370651</v>
      </c>
      <c r="D389">
        <f t="shared" si="11"/>
        <v>1178</v>
      </c>
    </row>
    <row r="390" spans="1:4" x14ac:dyDescent="0.25">
      <c r="A390">
        <v>385</v>
      </c>
      <c r="B390" s="1">
        <f>inputdata!A385</f>
        <v>7.8451127468137996E-4</v>
      </c>
      <c r="C390">
        <f t="shared" si="10"/>
        <v>1645.2393887206053</v>
      </c>
      <c r="D390">
        <f t="shared" si="11"/>
        <v>1645</v>
      </c>
    </row>
    <row r="391" spans="1:4" x14ac:dyDescent="0.25">
      <c r="A391">
        <v>386</v>
      </c>
      <c r="B391" s="1">
        <f>inputdata!A386</f>
        <v>9.0485778675536996E-4</v>
      </c>
      <c r="C391">
        <f t="shared" ref="C391:C454" si="12">B391*C$2</f>
        <v>1897.6243172095976</v>
      </c>
      <c r="D391">
        <f t="shared" ref="D391:D454" si="13">ROUND(C391,0)</f>
        <v>1898</v>
      </c>
    </row>
    <row r="392" spans="1:4" x14ac:dyDescent="0.25">
      <c r="A392">
        <v>387</v>
      </c>
      <c r="B392" s="1">
        <f>inputdata!A387</f>
        <v>9.1342029416923798E-4</v>
      </c>
      <c r="C392">
        <f t="shared" si="12"/>
        <v>1915.5811967576058</v>
      </c>
      <c r="D392">
        <f t="shared" si="13"/>
        <v>1916</v>
      </c>
    </row>
    <row r="393" spans="1:4" x14ac:dyDescent="0.25">
      <c r="A393">
        <v>388</v>
      </c>
      <c r="B393" s="1">
        <f>inputdata!A388</f>
        <v>8.1436067720098797E-4</v>
      </c>
      <c r="C393">
        <f t="shared" si="12"/>
        <v>1707.8381229134063</v>
      </c>
      <c r="D393">
        <f t="shared" si="13"/>
        <v>1708</v>
      </c>
    </row>
    <row r="394" spans="1:4" x14ac:dyDescent="0.25">
      <c r="A394">
        <v>389</v>
      </c>
      <c r="B394" s="1">
        <f>inputdata!A389</f>
        <v>6.2431802063922699E-4</v>
      </c>
      <c r="C394">
        <f t="shared" si="12"/>
        <v>1309.2897856195962</v>
      </c>
      <c r="D394">
        <f t="shared" si="13"/>
        <v>1309</v>
      </c>
    </row>
    <row r="395" spans="1:4" x14ac:dyDescent="0.25">
      <c r="A395">
        <v>390</v>
      </c>
      <c r="B395" s="1">
        <f>inputdata!A390</f>
        <v>3.6986144393248401E-4</v>
      </c>
      <c r="C395">
        <f t="shared" si="12"/>
        <v>775.65566686589671</v>
      </c>
      <c r="D395">
        <f t="shared" si="13"/>
        <v>776</v>
      </c>
    </row>
    <row r="396" spans="1:4" x14ac:dyDescent="0.25">
      <c r="A396">
        <v>391</v>
      </c>
      <c r="B396" s="1">
        <f>inputdata!A391</f>
        <v>8.3890830152596701E-5</v>
      </c>
      <c r="C396">
        <f t="shared" si="12"/>
        <v>175.93182223617848</v>
      </c>
      <c r="D396">
        <f t="shared" si="13"/>
        <v>176</v>
      </c>
    </row>
    <row r="397" spans="1:4" x14ac:dyDescent="0.25">
      <c r="A397">
        <v>392</v>
      </c>
      <c r="B397" s="1">
        <f>inputdata!A392</f>
        <v>-1.9853895864931699E-4</v>
      </c>
      <c r="C397">
        <f t="shared" si="12"/>
        <v>-416.36637420933243</v>
      </c>
      <c r="D397">
        <f t="shared" si="13"/>
        <v>-416</v>
      </c>
    </row>
    <row r="398" spans="1:4" x14ac:dyDescent="0.25">
      <c r="A398">
        <v>393</v>
      </c>
      <c r="B398" s="1">
        <f>inputdata!A393</f>
        <v>-4.4444928635835801E-4</v>
      </c>
      <c r="C398">
        <f t="shared" si="12"/>
        <v>-932.07770978500321</v>
      </c>
      <c r="D398">
        <f t="shared" si="13"/>
        <v>-932</v>
      </c>
    </row>
    <row r="399" spans="1:4" x14ac:dyDescent="0.25">
      <c r="A399">
        <v>394</v>
      </c>
      <c r="B399" s="1">
        <f>inputdata!A394</f>
        <v>-6.2672161720596202E-4</v>
      </c>
      <c r="C399">
        <f t="shared" si="12"/>
        <v>-1314.3304929667177</v>
      </c>
      <c r="D399">
        <f t="shared" si="13"/>
        <v>-1314</v>
      </c>
    </row>
    <row r="400" spans="1:4" x14ac:dyDescent="0.25">
      <c r="A400">
        <v>395</v>
      </c>
      <c r="B400" s="1">
        <f>inputdata!A395</f>
        <v>-7.2700859809049295E-4</v>
      </c>
      <c r="C400">
        <f t="shared" si="12"/>
        <v>-1524.6475355026735</v>
      </c>
      <c r="D400">
        <f t="shared" si="13"/>
        <v>-1525</v>
      </c>
    </row>
    <row r="401" spans="1:4" x14ac:dyDescent="0.25">
      <c r="A401">
        <v>396</v>
      </c>
      <c r="B401" s="1">
        <f>inputdata!A396</f>
        <v>-7.3747065589741803E-4</v>
      </c>
      <c r="C401">
        <f t="shared" si="12"/>
        <v>-1546.588060956582</v>
      </c>
      <c r="D401">
        <f t="shared" si="13"/>
        <v>-1547</v>
      </c>
    </row>
    <row r="402" spans="1:4" x14ac:dyDescent="0.25">
      <c r="A402">
        <v>397</v>
      </c>
      <c r="B402" s="1">
        <f>inputdata!A397</f>
        <v>-6.6119010107948298E-4</v>
      </c>
      <c r="C402">
        <f t="shared" si="12"/>
        <v>-1386.6161428590399</v>
      </c>
      <c r="D402">
        <f t="shared" si="13"/>
        <v>-1387</v>
      </c>
    </row>
    <row r="403" spans="1:4" x14ac:dyDescent="0.25">
      <c r="A403">
        <v>398</v>
      </c>
      <c r="B403" s="1">
        <f>inputdata!A398</f>
        <v>-5.1127844320031997E-4</v>
      </c>
      <c r="C403">
        <f t="shared" si="12"/>
        <v>-1072.2286097144374</v>
      </c>
      <c r="D403">
        <f t="shared" si="13"/>
        <v>-1072</v>
      </c>
    </row>
    <row r="404" spans="1:4" x14ac:dyDescent="0.25">
      <c r="A404">
        <v>399</v>
      </c>
      <c r="B404" s="1">
        <f>inputdata!A399</f>
        <v>-3.08846285565095E-4</v>
      </c>
      <c r="C404">
        <f t="shared" si="12"/>
        <v>-647.69760546541011</v>
      </c>
      <c r="D404">
        <f t="shared" si="13"/>
        <v>-648</v>
      </c>
    </row>
    <row r="405" spans="1:4" x14ac:dyDescent="0.25">
      <c r="A405">
        <v>400</v>
      </c>
      <c r="B405" s="1">
        <f>inputdata!A400</f>
        <v>-8.0131410135662298E-5</v>
      </c>
      <c r="C405">
        <f t="shared" si="12"/>
        <v>-168.04774702882446</v>
      </c>
      <c r="D405">
        <f t="shared" si="13"/>
        <v>-168</v>
      </c>
    </row>
    <row r="406" spans="1:4" x14ac:dyDescent="0.25">
      <c r="A406">
        <v>401</v>
      </c>
      <c r="B406" s="1">
        <f>inputdata!A401</f>
        <v>1.4683473246187201E-4</v>
      </c>
      <c r="C406">
        <f t="shared" si="12"/>
        <v>307.93475285187981</v>
      </c>
      <c r="D406">
        <f t="shared" si="13"/>
        <v>308</v>
      </c>
    </row>
    <row r="407" spans="1:4" x14ac:dyDescent="0.25">
      <c r="A407">
        <v>402</v>
      </c>
      <c r="B407" s="1">
        <f>inputdata!A402</f>
        <v>3.4560612415230799E-4</v>
      </c>
      <c r="C407">
        <f t="shared" si="12"/>
        <v>724.78857447826101</v>
      </c>
      <c r="D407">
        <f t="shared" si="13"/>
        <v>725</v>
      </c>
    </row>
    <row r="408" spans="1:4" x14ac:dyDescent="0.25">
      <c r="A408">
        <v>403</v>
      </c>
      <c r="B408" s="1">
        <f>inputdata!A403</f>
        <v>4.9434645965698001E-4</v>
      </c>
      <c r="C408">
        <f t="shared" si="12"/>
        <v>1036.7196665625549</v>
      </c>
      <c r="D408">
        <f t="shared" si="13"/>
        <v>1037</v>
      </c>
    </row>
    <row r="409" spans="1:4" x14ac:dyDescent="0.25">
      <c r="A409">
        <v>404</v>
      </c>
      <c r="B409" s="1">
        <f>inputdata!A404</f>
        <v>5.7816010047697199E-4</v>
      </c>
      <c r="C409">
        <f t="shared" si="12"/>
        <v>1212.4896110354828</v>
      </c>
      <c r="D409">
        <f t="shared" si="13"/>
        <v>1212</v>
      </c>
    </row>
    <row r="410" spans="1:4" x14ac:dyDescent="0.25">
      <c r="A410">
        <v>405</v>
      </c>
      <c r="B410" s="1">
        <f>inputdata!A405</f>
        <v>5.9049024270081999E-4</v>
      </c>
      <c r="C410">
        <f t="shared" si="12"/>
        <v>1238.34779346051</v>
      </c>
      <c r="D410">
        <f t="shared" si="13"/>
        <v>1238</v>
      </c>
    </row>
    <row r="411" spans="1:4" x14ac:dyDescent="0.25">
      <c r="A411">
        <v>406</v>
      </c>
      <c r="B411" s="1">
        <f>inputdata!A406</f>
        <v>5.3346700749918002E-4</v>
      </c>
      <c r="C411">
        <f t="shared" si="12"/>
        <v>1118.7614017109204</v>
      </c>
      <c r="D411">
        <f t="shared" si="13"/>
        <v>1119</v>
      </c>
    </row>
    <row r="412" spans="1:4" x14ac:dyDescent="0.25">
      <c r="A412">
        <v>407</v>
      </c>
      <c r="B412" s="1">
        <f>inputdata!A407</f>
        <v>4.1721804143802301E-4</v>
      </c>
      <c r="C412">
        <f t="shared" si="12"/>
        <v>874.96965003783282</v>
      </c>
      <c r="D412">
        <f t="shared" si="13"/>
        <v>875</v>
      </c>
    </row>
    <row r="413" spans="1:4" x14ac:dyDescent="0.25">
      <c r="A413">
        <v>408</v>
      </c>
      <c r="B413" s="1">
        <f>inputdata!A408</f>
        <v>2.5827584629341E-4</v>
      </c>
      <c r="C413">
        <f t="shared" si="12"/>
        <v>541.64370760591737</v>
      </c>
      <c r="D413">
        <f t="shared" si="13"/>
        <v>542</v>
      </c>
    </row>
    <row r="414" spans="1:4" x14ac:dyDescent="0.25">
      <c r="A414">
        <v>409</v>
      </c>
      <c r="B414" s="1">
        <f>inputdata!A409</f>
        <v>7.7315644482682703E-5</v>
      </c>
      <c r="C414">
        <f t="shared" si="12"/>
        <v>162.142658458147</v>
      </c>
      <c r="D414">
        <f t="shared" si="13"/>
        <v>162</v>
      </c>
    </row>
    <row r="415" spans="1:4" x14ac:dyDescent="0.25">
      <c r="A415">
        <v>410</v>
      </c>
      <c r="B415" s="1">
        <f>inputdata!A410</f>
        <v>-1.03475718756588E-4</v>
      </c>
      <c r="C415">
        <f t="shared" si="12"/>
        <v>-217.00431054181604</v>
      </c>
      <c r="D415">
        <f t="shared" si="13"/>
        <v>-217</v>
      </c>
    </row>
    <row r="416" spans="1:4" x14ac:dyDescent="0.25">
      <c r="A416">
        <v>411</v>
      </c>
      <c r="B416" s="1">
        <f>inputdata!A411</f>
        <v>-2.6307154144538698E-4</v>
      </c>
      <c r="C416">
        <f t="shared" si="12"/>
        <v>-551.7010092852762</v>
      </c>
      <c r="D416">
        <f t="shared" si="13"/>
        <v>-552</v>
      </c>
    </row>
    <row r="417" spans="1:4" x14ac:dyDescent="0.25">
      <c r="A417">
        <v>412</v>
      </c>
      <c r="B417" s="1">
        <f>inputdata!A412</f>
        <v>-3.8400186071874402E-4</v>
      </c>
      <c r="C417">
        <f t="shared" si="12"/>
        <v>-805.31027021003547</v>
      </c>
      <c r="D417">
        <f t="shared" si="13"/>
        <v>-805</v>
      </c>
    </row>
    <row r="418" spans="1:4" x14ac:dyDescent="0.25">
      <c r="A418">
        <v>413</v>
      </c>
      <c r="B418" s="1">
        <f>inputdata!A413</f>
        <v>-4.5420808157109401E-4</v>
      </c>
      <c r="C418">
        <f t="shared" si="12"/>
        <v>-952.54338668298294</v>
      </c>
      <c r="D418">
        <f t="shared" si="13"/>
        <v>-953</v>
      </c>
    </row>
    <row r="419" spans="1:4" x14ac:dyDescent="0.25">
      <c r="A419">
        <v>414</v>
      </c>
      <c r="B419" s="1">
        <f>inputdata!A414</f>
        <v>-4.68166679790598E-4</v>
      </c>
      <c r="C419">
        <f t="shared" si="12"/>
        <v>-981.81668885621218</v>
      </c>
      <c r="D419">
        <f t="shared" si="13"/>
        <v>-982</v>
      </c>
    </row>
    <row r="420" spans="1:4" x14ac:dyDescent="0.25">
      <c r="A420">
        <v>415</v>
      </c>
      <c r="B420" s="1">
        <f>inputdata!A415</f>
        <v>-4.27189079061871E-4</v>
      </c>
      <c r="C420">
        <f t="shared" si="12"/>
        <v>-895.88043153276089</v>
      </c>
      <c r="D420">
        <f t="shared" si="13"/>
        <v>-896</v>
      </c>
    </row>
    <row r="421" spans="1:4" x14ac:dyDescent="0.25">
      <c r="A421">
        <v>416</v>
      </c>
      <c r="B421" s="1">
        <f>inputdata!A416</f>
        <v>-3.3890655454679399E-4</v>
      </c>
      <c r="C421">
        <f t="shared" si="12"/>
        <v>-710.73855868091812</v>
      </c>
      <c r="D421">
        <f t="shared" si="13"/>
        <v>-711</v>
      </c>
    </row>
    <row r="422" spans="1:4" x14ac:dyDescent="0.25">
      <c r="A422">
        <v>417</v>
      </c>
      <c r="B422" s="1">
        <f>inputdata!A417</f>
        <v>-2.16044315806626E-4</v>
      </c>
      <c r="C422">
        <f t="shared" si="12"/>
        <v>-453.07776898249733</v>
      </c>
      <c r="D422">
        <f t="shared" si="13"/>
        <v>-453</v>
      </c>
    </row>
    <row r="423" spans="1:4" x14ac:dyDescent="0.25">
      <c r="A423">
        <v>418</v>
      </c>
      <c r="B423" s="1">
        <f>inputdata!A418</f>
        <v>-7.4666731360494105E-5</v>
      </c>
      <c r="C423">
        <f t="shared" si="12"/>
        <v>-156.58748500612293</v>
      </c>
      <c r="D423">
        <f t="shared" si="13"/>
        <v>-157</v>
      </c>
    </row>
    <row r="424" spans="1:4" x14ac:dyDescent="0.25">
      <c r="A424">
        <v>419</v>
      </c>
      <c r="B424" s="1">
        <f>inputdata!A419</f>
        <v>6.7872225681908996E-5</v>
      </c>
      <c r="C424">
        <f t="shared" si="12"/>
        <v>142.33837383326681</v>
      </c>
      <c r="D424">
        <f t="shared" si="13"/>
        <v>142</v>
      </c>
    </row>
    <row r="425" spans="1:4" x14ac:dyDescent="0.25">
      <c r="A425">
        <v>420</v>
      </c>
      <c r="B425" s="1">
        <f>inputdata!A420</f>
        <v>1.9501744081586099E-4</v>
      </c>
      <c r="C425">
        <f t="shared" si="12"/>
        <v>408.98121604186451</v>
      </c>
      <c r="D425">
        <f t="shared" si="13"/>
        <v>409</v>
      </c>
    </row>
    <row r="426" spans="1:4" x14ac:dyDescent="0.25">
      <c r="A426">
        <v>421</v>
      </c>
      <c r="B426" s="1">
        <f>inputdata!A421</f>
        <v>2.92893777006507E-4</v>
      </c>
      <c r="C426">
        <f t="shared" si="12"/>
        <v>614.24277023675018</v>
      </c>
      <c r="D426">
        <f t="shared" si="13"/>
        <v>614</v>
      </c>
    </row>
    <row r="427" spans="1:4" x14ac:dyDescent="0.25">
      <c r="A427">
        <v>422</v>
      </c>
      <c r="B427" s="1">
        <f>inputdata!A422</f>
        <v>3.5177148535678901E-4</v>
      </c>
      <c r="C427">
        <f t="shared" si="12"/>
        <v>737.71827405896079</v>
      </c>
      <c r="D427">
        <f t="shared" si="13"/>
        <v>738</v>
      </c>
    </row>
    <row r="428" spans="1:4" x14ac:dyDescent="0.25">
      <c r="A428">
        <v>423</v>
      </c>
      <c r="B428" s="1">
        <f>inputdata!A423</f>
        <v>3.6696791152093902E-4</v>
      </c>
      <c r="C428">
        <f t="shared" si="12"/>
        <v>769.58748958196031</v>
      </c>
      <c r="D428">
        <f t="shared" si="13"/>
        <v>770</v>
      </c>
    </row>
    <row r="429" spans="1:4" x14ac:dyDescent="0.25">
      <c r="A429">
        <v>424</v>
      </c>
      <c r="B429" s="1">
        <f>inputdata!A424</f>
        <v>3.3911174975531302E-4</v>
      </c>
      <c r="C429">
        <f t="shared" si="12"/>
        <v>711.16888422285422</v>
      </c>
      <c r="D429">
        <f t="shared" si="13"/>
        <v>711</v>
      </c>
    </row>
    <row r="430" spans="1:4" x14ac:dyDescent="0.25">
      <c r="A430">
        <v>425</v>
      </c>
      <c r="B430" s="1">
        <f>inputdata!A425</f>
        <v>2.73774857042745E-4</v>
      </c>
      <c r="C430">
        <f t="shared" si="12"/>
        <v>574.14748899690676</v>
      </c>
      <c r="D430">
        <f t="shared" si="13"/>
        <v>574</v>
      </c>
    </row>
    <row r="431" spans="1:4" x14ac:dyDescent="0.25">
      <c r="A431">
        <v>426</v>
      </c>
      <c r="B431" s="1">
        <f>inputdata!A426</f>
        <v>1.80550291499542E-4</v>
      </c>
      <c r="C431">
        <f t="shared" si="12"/>
        <v>378.64140491884751</v>
      </c>
      <c r="D431">
        <f t="shared" si="13"/>
        <v>379</v>
      </c>
    </row>
    <row r="432" spans="1:4" x14ac:dyDescent="0.25">
      <c r="A432">
        <v>427</v>
      </c>
      <c r="B432" s="1">
        <f>inputdata!A427</f>
        <v>7.1715474049795905E-5</v>
      </c>
      <c r="C432">
        <f t="shared" si="12"/>
        <v>150.39824983447758</v>
      </c>
      <c r="D432">
        <f t="shared" si="13"/>
        <v>150</v>
      </c>
    </row>
    <row r="433" spans="1:4" x14ac:dyDescent="0.25">
      <c r="A433">
        <v>428</v>
      </c>
      <c r="B433" s="1">
        <f>inputdata!A428</f>
        <v>-3.9340153595600702E-5</v>
      </c>
      <c r="C433">
        <f t="shared" si="12"/>
        <v>-82.502281793321202</v>
      </c>
      <c r="D433">
        <f t="shared" si="13"/>
        <v>-83</v>
      </c>
    </row>
    <row r="434" spans="1:4" x14ac:dyDescent="0.25">
      <c r="A434">
        <v>429</v>
      </c>
      <c r="B434" s="1">
        <f>inputdata!A429</f>
        <v>-1.3972647963006701E-4</v>
      </c>
      <c r="C434">
        <f t="shared" si="12"/>
        <v>-293.02766620915429</v>
      </c>
      <c r="D434">
        <f t="shared" si="13"/>
        <v>-293</v>
      </c>
    </row>
    <row r="435" spans="1:4" x14ac:dyDescent="0.25">
      <c r="A435">
        <v>430</v>
      </c>
      <c r="B435" s="1">
        <f>inputdata!A430</f>
        <v>-2.1851347711991699E-4</v>
      </c>
      <c r="C435">
        <f t="shared" si="12"/>
        <v>-458.25597556898816</v>
      </c>
      <c r="D435">
        <f t="shared" si="13"/>
        <v>-458</v>
      </c>
    </row>
    <row r="436" spans="1:4" x14ac:dyDescent="0.25">
      <c r="A436">
        <v>431</v>
      </c>
      <c r="B436" s="1">
        <f>inputdata!A431</f>
        <v>-2.67880428556253E-4</v>
      </c>
      <c r="C436">
        <f t="shared" si="12"/>
        <v>-561.7859765076031</v>
      </c>
      <c r="D436">
        <f t="shared" si="13"/>
        <v>-562</v>
      </c>
    </row>
    <row r="437" spans="1:4" x14ac:dyDescent="0.25">
      <c r="A437">
        <v>432</v>
      </c>
      <c r="B437" s="1">
        <f>inputdata!A432</f>
        <v>-2.8383842503118398E-4</v>
      </c>
      <c r="C437">
        <f t="shared" si="12"/>
        <v>-595.25232073099755</v>
      </c>
      <c r="D437">
        <f t="shared" si="13"/>
        <v>-595</v>
      </c>
    </row>
    <row r="438" spans="1:4" x14ac:dyDescent="0.25">
      <c r="A438">
        <v>433</v>
      </c>
      <c r="B438" s="1">
        <f>inputdata!A433</f>
        <v>-2.6646748284297897E-4</v>
      </c>
      <c r="C438">
        <f t="shared" si="12"/>
        <v>-558.82281457911904</v>
      </c>
      <c r="D438">
        <f t="shared" si="13"/>
        <v>-559</v>
      </c>
    </row>
    <row r="439" spans="1:4" x14ac:dyDescent="0.25">
      <c r="A439">
        <v>434</v>
      </c>
      <c r="B439" s="1">
        <f>inputdata!A434</f>
        <v>-2.1966954262903901E-4</v>
      </c>
      <c r="C439">
        <f t="shared" si="12"/>
        <v>-460.68042066357441</v>
      </c>
      <c r="D439">
        <f t="shared" si="13"/>
        <v>-461</v>
      </c>
    </row>
    <row r="440" spans="1:4" x14ac:dyDescent="0.25">
      <c r="A440">
        <v>435</v>
      </c>
      <c r="B440" s="1">
        <f>inputdata!A435</f>
        <v>-1.5049487444177001E-4</v>
      </c>
      <c r="C440">
        <f t="shared" si="12"/>
        <v>-315.61062692530686</v>
      </c>
      <c r="D440">
        <f t="shared" si="13"/>
        <v>-316</v>
      </c>
    </row>
    <row r="441" spans="1:4" x14ac:dyDescent="0.25">
      <c r="A441">
        <v>436</v>
      </c>
      <c r="B441" s="1">
        <f>inputdata!A436</f>
        <v>-6.8145452726784303E-5</v>
      </c>
      <c r="C441">
        <f t="shared" si="12"/>
        <v>-142.91137247688116</v>
      </c>
      <c r="D441">
        <f t="shared" si="13"/>
        <v>-143</v>
      </c>
    </row>
    <row r="442" spans="1:4" x14ac:dyDescent="0.25">
      <c r="A442">
        <v>437</v>
      </c>
      <c r="B442" s="1">
        <f>inputdata!A437</f>
        <v>1.72099354358801E-5</v>
      </c>
      <c r="C442">
        <f t="shared" si="12"/>
        <v>36.091850519226824</v>
      </c>
      <c r="D442">
        <f t="shared" si="13"/>
        <v>36</v>
      </c>
    </row>
    <row r="443" spans="1:4" x14ac:dyDescent="0.25">
      <c r="A443">
        <v>438</v>
      </c>
      <c r="B443" s="1">
        <f>inputdata!A438</f>
        <v>9.5660481628288401E-5</v>
      </c>
      <c r="C443">
        <f t="shared" si="12"/>
        <v>200.61457036772828</v>
      </c>
      <c r="D443">
        <f t="shared" si="13"/>
        <v>201</v>
      </c>
    </row>
    <row r="444" spans="1:4" x14ac:dyDescent="0.25">
      <c r="A444">
        <v>439</v>
      </c>
      <c r="B444" s="1">
        <f>inputdata!A439</f>
        <v>1.5867420858282501E-4</v>
      </c>
      <c r="C444">
        <f t="shared" si="12"/>
        <v>332.76393387788863</v>
      </c>
      <c r="D444">
        <f t="shared" si="13"/>
        <v>333</v>
      </c>
    </row>
    <row r="445" spans="1:4" x14ac:dyDescent="0.25">
      <c r="A445">
        <v>440</v>
      </c>
      <c r="B445" s="1">
        <f>inputdata!A440</f>
        <v>1.99991944771257E-4</v>
      </c>
      <c r="C445">
        <f t="shared" si="12"/>
        <v>419.41350696093116</v>
      </c>
      <c r="D445">
        <f t="shared" si="13"/>
        <v>419</v>
      </c>
    </row>
    <row r="446" spans="1:4" x14ac:dyDescent="0.25">
      <c r="A446">
        <v>441</v>
      </c>
      <c r="B446" s="1">
        <f>inputdata!A441</f>
        <v>2.16205456265354E-4</v>
      </c>
      <c r="C446">
        <f t="shared" si="12"/>
        <v>453.41570501779967</v>
      </c>
      <c r="D446">
        <f t="shared" si="13"/>
        <v>453</v>
      </c>
    </row>
    <row r="447" spans="1:4" x14ac:dyDescent="0.25">
      <c r="A447">
        <v>442</v>
      </c>
      <c r="B447" s="1">
        <f>inputdata!A442</f>
        <v>2.0697285469159E-4</v>
      </c>
      <c r="C447">
        <f t="shared" si="12"/>
        <v>434.05353616217735</v>
      </c>
      <c r="D447">
        <f t="shared" si="13"/>
        <v>434</v>
      </c>
    </row>
    <row r="448" spans="1:4" x14ac:dyDescent="0.25">
      <c r="A448">
        <v>443</v>
      </c>
      <c r="B448" s="1">
        <f>inputdata!A443</f>
        <v>1.74869256251115E-4</v>
      </c>
      <c r="C448">
        <f t="shared" si="12"/>
        <v>366.72741048553831</v>
      </c>
      <c r="D448">
        <f t="shared" si="13"/>
        <v>367</v>
      </c>
    </row>
    <row r="449" spans="1:4" x14ac:dyDescent="0.25">
      <c r="A449">
        <v>444</v>
      </c>
      <c r="B449" s="1">
        <f>inputdata!A444</f>
        <v>1.2491287271274099E-4</v>
      </c>
      <c r="C449">
        <f t="shared" si="12"/>
        <v>261.9612808352702</v>
      </c>
      <c r="D449">
        <f t="shared" si="13"/>
        <v>262</v>
      </c>
    </row>
    <row r="450" spans="1:4" x14ac:dyDescent="0.25">
      <c r="A450">
        <v>445</v>
      </c>
      <c r="B450" s="1">
        <f>inputdata!A445</f>
        <v>6.3841518160299797E-5</v>
      </c>
      <c r="C450">
        <f t="shared" si="12"/>
        <v>133.88536749290904</v>
      </c>
      <c r="D450">
        <f t="shared" si="13"/>
        <v>134</v>
      </c>
    </row>
    <row r="451" spans="1:4" x14ac:dyDescent="0.25">
      <c r="A451">
        <v>446</v>
      </c>
      <c r="B451" s="1">
        <f>inputdata!A446</f>
        <v>-7.6154742643220599E-7</v>
      </c>
      <c r="C451">
        <f t="shared" si="12"/>
        <v>-1.5970807084371537</v>
      </c>
      <c r="D451">
        <f t="shared" si="13"/>
        <v>-2</v>
      </c>
    </row>
    <row r="452" spans="1:4" x14ac:dyDescent="0.25">
      <c r="A452">
        <v>447</v>
      </c>
      <c r="B452" s="1">
        <f>inputdata!A447</f>
        <v>-6.1382643682913505E-5</v>
      </c>
      <c r="C452">
        <f t="shared" si="12"/>
        <v>-128.72873396490942</v>
      </c>
      <c r="D452">
        <f t="shared" si="13"/>
        <v>-129</v>
      </c>
    </row>
    <row r="453" spans="1:4" x14ac:dyDescent="0.25">
      <c r="A453">
        <v>448</v>
      </c>
      <c r="B453" s="1">
        <f>inputdata!A448</f>
        <v>-1.11426238653365E-4</v>
      </c>
      <c r="C453">
        <f t="shared" si="12"/>
        <v>-233.67775924438172</v>
      </c>
      <c r="D453">
        <f t="shared" si="13"/>
        <v>-234</v>
      </c>
    </row>
    <row r="454" spans="1:4" x14ac:dyDescent="0.25">
      <c r="A454">
        <v>449</v>
      </c>
      <c r="B454" s="1">
        <f>inputdata!A449</f>
        <v>-1.4590447786638999E-4</v>
      </c>
      <c r="C454">
        <f t="shared" si="12"/>
        <v>-305.9838675664555</v>
      </c>
      <c r="D454">
        <f t="shared" si="13"/>
        <v>-306</v>
      </c>
    </row>
    <row r="455" spans="1:4" x14ac:dyDescent="0.25">
      <c r="A455">
        <v>450</v>
      </c>
      <c r="B455" s="1">
        <f>inputdata!A450</f>
        <v>-1.6189941078482501E-4</v>
      </c>
      <c r="C455">
        <f t="shared" ref="C455:C517" si="14">B455*C$2</f>
        <v>-339.52767312621734</v>
      </c>
      <c r="D455">
        <f t="shared" ref="D455:D517" si="15">ROUND(C455,0)</f>
        <v>-340</v>
      </c>
    </row>
    <row r="456" spans="1:4" x14ac:dyDescent="0.25">
      <c r="A456">
        <v>451</v>
      </c>
      <c r="B456" s="1">
        <f>inputdata!A451</f>
        <v>-1.58760296644281E-4</v>
      </c>
      <c r="C456">
        <f t="shared" si="14"/>
        <v>-332.94447362814719</v>
      </c>
      <c r="D456">
        <f t="shared" si="15"/>
        <v>-333</v>
      </c>
    </row>
    <row r="457" spans="1:4" x14ac:dyDescent="0.25">
      <c r="A457">
        <v>452</v>
      </c>
      <c r="B457" s="1">
        <f>inputdata!A452</f>
        <v>-1.38031080287039E-4</v>
      </c>
      <c r="C457">
        <f t="shared" si="14"/>
        <v>-289.47215608612441</v>
      </c>
      <c r="D457">
        <f t="shared" si="15"/>
        <v>-289</v>
      </c>
    </row>
    <row r="458" spans="1:4" x14ac:dyDescent="0.25">
      <c r="A458">
        <v>453</v>
      </c>
      <c r="B458" s="1">
        <f>inputdata!A453</f>
        <v>-1.0313439676887601E-4</v>
      </c>
      <c r="C458">
        <f t="shared" si="14"/>
        <v>-216.28850645264185</v>
      </c>
      <c r="D458">
        <f t="shared" si="15"/>
        <v>-216</v>
      </c>
    </row>
    <row r="459" spans="1:4" x14ac:dyDescent="0.25">
      <c r="A459">
        <v>454</v>
      </c>
      <c r="B459" s="1">
        <f>inputdata!A454</f>
        <v>-5.8864286229337098E-5</v>
      </c>
      <c r="C459">
        <f t="shared" si="14"/>
        <v>-123.44735559442675</v>
      </c>
      <c r="D459">
        <f t="shared" si="15"/>
        <v>-123</v>
      </c>
    </row>
    <row r="460" spans="1:4" x14ac:dyDescent="0.25">
      <c r="A460">
        <v>455</v>
      </c>
      <c r="B460" s="1">
        <f>inputdata!A455</f>
        <v>-1.07581010769149E-5</v>
      </c>
      <c r="C460">
        <f t="shared" si="14"/>
        <v>-22.561373189654237</v>
      </c>
      <c r="D460">
        <f t="shared" si="15"/>
        <v>-23</v>
      </c>
    </row>
    <row r="461" spans="1:4" x14ac:dyDescent="0.25">
      <c r="A461">
        <v>456</v>
      </c>
      <c r="B461" s="1">
        <f>inputdata!A456</f>
        <v>3.5573178602262198E-5</v>
      </c>
      <c r="C461">
        <f t="shared" si="14"/>
        <v>74.602362652091372</v>
      </c>
      <c r="D461">
        <f t="shared" si="15"/>
        <v>75</v>
      </c>
    </row>
    <row r="462" spans="1:4" x14ac:dyDescent="0.25">
      <c r="A462">
        <v>457</v>
      </c>
      <c r="B462" s="1">
        <f>inputdata!A457</f>
        <v>7.5077802675275503E-5</v>
      </c>
      <c r="C462">
        <f t="shared" si="14"/>
        <v>157.44956403605937</v>
      </c>
      <c r="D462">
        <f t="shared" si="15"/>
        <v>157</v>
      </c>
    </row>
    <row r="463" spans="1:4" x14ac:dyDescent="0.25">
      <c r="A463">
        <v>458</v>
      </c>
      <c r="B463" s="1">
        <f>inputdata!A458</f>
        <v>1.03790540498807E-4</v>
      </c>
      <c r="C463">
        <f t="shared" si="14"/>
        <v>217.6645395881541</v>
      </c>
      <c r="D463">
        <f t="shared" si="15"/>
        <v>218</v>
      </c>
    </row>
    <row r="464" spans="1:4" x14ac:dyDescent="0.25">
      <c r="A464">
        <v>459</v>
      </c>
      <c r="B464" s="1">
        <f>inputdata!A459</f>
        <v>1.19202537956227E-4</v>
      </c>
      <c r="C464">
        <f t="shared" si="14"/>
        <v>249.98584087997736</v>
      </c>
      <c r="D464">
        <f t="shared" si="15"/>
        <v>250</v>
      </c>
    </row>
    <row r="465" spans="1:4" x14ac:dyDescent="0.25">
      <c r="A465">
        <v>460</v>
      </c>
      <c r="B465" s="1">
        <f>inputdata!A460</f>
        <v>1.20443272709843E-4</v>
      </c>
      <c r="C465">
        <f t="shared" si="14"/>
        <v>252.58785024999267</v>
      </c>
      <c r="D465">
        <f t="shared" si="15"/>
        <v>253</v>
      </c>
    </row>
    <row r="466" spans="1:4" x14ac:dyDescent="0.25">
      <c r="A466">
        <v>461</v>
      </c>
      <c r="B466" s="1">
        <f>inputdata!A461</f>
        <v>1.08267592982073E-4</v>
      </c>
      <c r="C466">
        <f t="shared" si="14"/>
        <v>227.05359915754036</v>
      </c>
      <c r="D466">
        <f t="shared" si="15"/>
        <v>227</v>
      </c>
    </row>
    <row r="467" spans="1:4" x14ac:dyDescent="0.25">
      <c r="A467">
        <v>462</v>
      </c>
      <c r="B467" s="1">
        <f>inputdata!A462</f>
        <v>8.4863178040256194E-5</v>
      </c>
      <c r="C467">
        <f t="shared" si="14"/>
        <v>177.97098355347936</v>
      </c>
      <c r="D467">
        <f t="shared" si="15"/>
        <v>178</v>
      </c>
    </row>
    <row r="468" spans="1:4" x14ac:dyDescent="0.25">
      <c r="A468">
        <v>463</v>
      </c>
      <c r="B468" s="1">
        <f>inputdata!A463</f>
        <v>5.35127467336906E-5</v>
      </c>
      <c r="C468">
        <f t="shared" si="14"/>
        <v>112.22436383805271</v>
      </c>
      <c r="D468">
        <f t="shared" si="15"/>
        <v>112</v>
      </c>
    </row>
    <row r="469" spans="1:4" x14ac:dyDescent="0.25">
      <c r="A469">
        <v>464</v>
      </c>
      <c r="B469" s="1">
        <f>inputdata!A464</f>
        <v>1.8159050849615398E-5</v>
      </c>
      <c r="C469">
        <f t="shared" si="14"/>
        <v>38.082289807372632</v>
      </c>
      <c r="D469">
        <f t="shared" si="15"/>
        <v>38</v>
      </c>
    </row>
    <row r="470" spans="1:4" x14ac:dyDescent="0.25">
      <c r="A470">
        <v>465</v>
      </c>
      <c r="B470" s="1">
        <f>inputdata!A465</f>
        <v>-1.70721297688796E-5</v>
      </c>
      <c r="C470">
        <f t="shared" si="14"/>
        <v>-35.802851089065392</v>
      </c>
      <c r="D470">
        <f t="shared" si="15"/>
        <v>-36</v>
      </c>
    </row>
    <row r="471" spans="1:4" x14ac:dyDescent="0.25">
      <c r="A471">
        <v>466</v>
      </c>
      <c r="B471" s="1">
        <f>inputdata!A466</f>
        <v>-4.8335214447078602E-5</v>
      </c>
      <c r="C471">
        <f t="shared" si="14"/>
        <v>-101.36629164811978</v>
      </c>
      <c r="D471">
        <f t="shared" si="15"/>
        <v>-101</v>
      </c>
    </row>
    <row r="472" spans="1:4" x14ac:dyDescent="0.25">
      <c r="A472">
        <v>467</v>
      </c>
      <c r="B472" s="1">
        <f>inputdata!A467</f>
        <v>-7.2464399794502994E-5</v>
      </c>
      <c r="C472">
        <f t="shared" si="14"/>
        <v>-151.96886095784154</v>
      </c>
      <c r="D472">
        <f t="shared" si="15"/>
        <v>-152</v>
      </c>
    </row>
    <row r="473" spans="1:4" x14ac:dyDescent="0.25">
      <c r="A473">
        <v>468</v>
      </c>
      <c r="B473" s="1">
        <f>inputdata!A468</f>
        <v>-8.7270590973054194E-5</v>
      </c>
      <c r="C473">
        <f t="shared" si="14"/>
        <v>-183.01969440032255</v>
      </c>
      <c r="D473">
        <f t="shared" si="15"/>
        <v>-183</v>
      </c>
    </row>
    <row r="474" spans="1:4" x14ac:dyDescent="0.25">
      <c r="A474">
        <v>469</v>
      </c>
      <c r="B474" s="1">
        <f>inputdata!A469</f>
        <v>-9.1711138692517503E-5</v>
      </c>
      <c r="C474">
        <f t="shared" si="14"/>
        <v>-192.33219793129047</v>
      </c>
      <c r="D474">
        <f t="shared" si="15"/>
        <v>-192</v>
      </c>
    </row>
    <row r="475" spans="1:4" x14ac:dyDescent="0.25">
      <c r="A475">
        <v>470</v>
      </c>
      <c r="B475" s="1">
        <f>inputdata!A470</f>
        <v>-8.5923650932138402E-5</v>
      </c>
      <c r="C475">
        <f t="shared" si="14"/>
        <v>-180.19495639963591</v>
      </c>
      <c r="D475">
        <f t="shared" si="15"/>
        <v>-180</v>
      </c>
    </row>
    <row r="476" spans="1:4" x14ac:dyDescent="0.25">
      <c r="A476">
        <v>471</v>
      </c>
      <c r="B476" s="1">
        <f>inputdata!A471</f>
        <v>-7.1130920351333005E-5</v>
      </c>
      <c r="C476">
        <f t="shared" si="14"/>
        <v>-149.17235187663871</v>
      </c>
      <c r="D476">
        <f t="shared" si="15"/>
        <v>-149</v>
      </c>
    </row>
    <row r="477" spans="1:4" x14ac:dyDescent="0.25">
      <c r="A477">
        <v>472</v>
      </c>
      <c r="B477" s="1">
        <f>inputdata!A472</f>
        <v>-4.9437279674078602E-5</v>
      </c>
      <c r="C477">
        <f t="shared" si="14"/>
        <v>-103.67748994305329</v>
      </c>
      <c r="D477">
        <f t="shared" si="15"/>
        <v>-104</v>
      </c>
    </row>
    <row r="478" spans="1:4" x14ac:dyDescent="0.25">
      <c r="A478">
        <v>473</v>
      </c>
      <c r="B478" s="1">
        <f>inputdata!A473</f>
        <v>-2.3547151721554499E-5</v>
      </c>
      <c r="C478">
        <f t="shared" si="14"/>
        <v>-49.381956327161461</v>
      </c>
      <c r="D478">
        <f t="shared" si="15"/>
        <v>-49</v>
      </c>
    </row>
    <row r="479" spans="1:4" x14ac:dyDescent="0.25">
      <c r="A479">
        <v>474</v>
      </c>
      <c r="B479" s="1">
        <f>inputdata!A474</f>
        <v>3.5580312184806002E-6</v>
      </c>
      <c r="C479">
        <f t="shared" si="14"/>
        <v>7.4617322858990276</v>
      </c>
      <c r="D479">
        <f t="shared" si="15"/>
        <v>7</v>
      </c>
    </row>
    <row r="480" spans="1:4" x14ac:dyDescent="0.25">
      <c r="A480">
        <v>475</v>
      </c>
      <c r="B480" s="1">
        <f>inputdata!A475</f>
        <v>2.8946581569172801E-5</v>
      </c>
      <c r="C480">
        <f t="shared" si="14"/>
        <v>60.705381430953878</v>
      </c>
      <c r="D480">
        <f t="shared" si="15"/>
        <v>61</v>
      </c>
    </row>
    <row r="481" spans="1:4" x14ac:dyDescent="0.25">
      <c r="A481">
        <v>476</v>
      </c>
      <c r="B481" s="1">
        <f>inputdata!A476</f>
        <v>5.0032275909799E-5</v>
      </c>
      <c r="C481">
        <f t="shared" si="14"/>
        <v>104.92528748878679</v>
      </c>
      <c r="D481">
        <f t="shared" si="15"/>
        <v>105</v>
      </c>
    </row>
    <row r="482" spans="1:4" x14ac:dyDescent="0.25">
      <c r="A482">
        <v>477</v>
      </c>
      <c r="B482" s="1">
        <f>inputdata!A477</f>
        <v>6.4810502948038195E-5</v>
      </c>
      <c r="C482">
        <f t="shared" si="14"/>
        <v>135.9174758784842</v>
      </c>
      <c r="D482">
        <f t="shared" si="15"/>
        <v>136</v>
      </c>
    </row>
    <row r="483" spans="1:4" x14ac:dyDescent="0.25">
      <c r="A483">
        <v>478</v>
      </c>
      <c r="B483" s="1">
        <f>inputdata!A478</f>
        <v>7.2015379262305894E-5</v>
      </c>
      <c r="C483">
        <f t="shared" si="14"/>
        <v>151.02719665070333</v>
      </c>
      <c r="D483">
        <f t="shared" si="15"/>
        <v>151</v>
      </c>
    </row>
    <row r="484" spans="1:4" x14ac:dyDescent="0.25">
      <c r="A484">
        <v>479</v>
      </c>
      <c r="B484" s="1">
        <f>inputdata!A479</f>
        <v>7.1188662123355395E-5</v>
      </c>
      <c r="C484">
        <f t="shared" si="14"/>
        <v>149.29344514931901</v>
      </c>
      <c r="D484">
        <f t="shared" si="15"/>
        <v>149</v>
      </c>
    </row>
    <row r="485" spans="1:4" x14ac:dyDescent="0.25">
      <c r="A485">
        <v>480</v>
      </c>
      <c r="B485" s="1">
        <f>inputdata!A480</f>
        <v>6.2661323934631698E-5</v>
      </c>
      <c r="C485">
        <f t="shared" si="14"/>
        <v>131.41032081216073</v>
      </c>
      <c r="D485">
        <f t="shared" si="15"/>
        <v>131</v>
      </c>
    </row>
    <row r="486" spans="1:4" x14ac:dyDescent="0.25">
      <c r="A486">
        <v>481</v>
      </c>
      <c r="B486" s="1">
        <f>inputdata!A481</f>
        <v>4.7457974834448498E-5</v>
      </c>
      <c r="C486">
        <f t="shared" si="14"/>
        <v>99.526586840013337</v>
      </c>
      <c r="D486">
        <f t="shared" si="15"/>
        <v>100</v>
      </c>
    </row>
    <row r="487" spans="1:4" x14ac:dyDescent="0.25">
      <c r="A487">
        <v>482</v>
      </c>
      <c r="B487" s="1">
        <f>inputdata!A482</f>
        <v>2.7141276177496999E-5</v>
      </c>
      <c r="C487">
        <f t="shared" si="14"/>
        <v>56.919381618190187</v>
      </c>
      <c r="D487">
        <f t="shared" si="15"/>
        <v>57</v>
      </c>
    </row>
    <row r="488" spans="1:4" x14ac:dyDescent="0.25">
      <c r="A488">
        <v>483</v>
      </c>
      <c r="B488" s="1">
        <f>inputdata!A483</f>
        <v>3.6181666507587301E-6</v>
      </c>
      <c r="C488">
        <f t="shared" si="14"/>
        <v>7.5878454279719723</v>
      </c>
      <c r="D488">
        <f t="shared" si="15"/>
        <v>8</v>
      </c>
    </row>
    <row r="489" spans="1:4" x14ac:dyDescent="0.25">
      <c r="A489">
        <v>484</v>
      </c>
      <c r="B489" s="1">
        <f>inputdata!A484</f>
        <v>-2.106854396412E-5</v>
      </c>
      <c r="C489">
        <f t="shared" si="14"/>
        <v>-44.183939111442186</v>
      </c>
      <c r="D489">
        <f t="shared" si="15"/>
        <v>-44</v>
      </c>
    </row>
    <row r="490" spans="1:4" x14ac:dyDescent="0.25">
      <c r="A490">
        <v>485</v>
      </c>
      <c r="B490" s="1">
        <f>inputdata!A485</f>
        <v>-4.4940766094560402E-5</v>
      </c>
      <c r="C490">
        <f t="shared" si="14"/>
        <v>-94.247617496739537</v>
      </c>
      <c r="D490">
        <f t="shared" si="15"/>
        <v>-94</v>
      </c>
    </row>
    <row r="491" spans="1:4" x14ac:dyDescent="0.25">
      <c r="A491">
        <v>486</v>
      </c>
      <c r="B491" s="1">
        <f>inputdata!A486</f>
        <v>-6.6258563253634206E-5</v>
      </c>
      <c r="C491">
        <f t="shared" si="14"/>
        <v>-138.95427844448548</v>
      </c>
      <c r="D491">
        <f t="shared" si="15"/>
        <v>-139</v>
      </c>
    </row>
    <row r="492" spans="1:4" x14ac:dyDescent="0.25">
      <c r="A492">
        <v>487</v>
      </c>
      <c r="B492" s="1">
        <f>inputdata!A487</f>
        <v>-8.3652154151167896E-5</v>
      </c>
      <c r="C492">
        <f t="shared" si="14"/>
        <v>-175.43128238243006</v>
      </c>
      <c r="D492">
        <f t="shared" si="15"/>
        <v>-175</v>
      </c>
    </row>
    <row r="493" spans="1:4" x14ac:dyDescent="0.25">
      <c r="A493">
        <v>488</v>
      </c>
      <c r="B493" s="1">
        <f>inputdata!A488</f>
        <v>-9.6204033716752401E-5</v>
      </c>
      <c r="C493">
        <f t="shared" si="14"/>
        <v>-201.75448171715473</v>
      </c>
      <c r="D493">
        <f t="shared" si="15"/>
        <v>-202</v>
      </c>
    </row>
    <row r="494" spans="1:4" x14ac:dyDescent="0.25">
      <c r="A494">
        <v>489</v>
      </c>
      <c r="B494" s="1">
        <f>inputdata!A489</f>
        <v>-1.03478999968867E-4</v>
      </c>
      <c r="C494">
        <f t="shared" si="14"/>
        <v>-217.01119174270937</v>
      </c>
      <c r="D494">
        <f t="shared" si="15"/>
        <v>-217</v>
      </c>
    </row>
    <row r="495" spans="1:4" x14ac:dyDescent="0.25">
      <c r="A495">
        <v>490</v>
      </c>
      <c r="B495" s="1">
        <f>inputdata!A490</f>
        <v>-1.05505349808253E-4</v>
      </c>
      <c r="C495">
        <f t="shared" si="14"/>
        <v>-221.2607553610774</v>
      </c>
      <c r="D495">
        <f t="shared" si="15"/>
        <v>-221</v>
      </c>
    </row>
    <row r="496" spans="1:4" x14ac:dyDescent="0.25">
      <c r="A496">
        <v>491</v>
      </c>
      <c r="B496" s="1">
        <f>inputdata!A491</f>
        <v>-1.02715409325982E-4</v>
      </c>
      <c r="C496">
        <f t="shared" si="14"/>
        <v>-215.4098260988018</v>
      </c>
      <c r="D496">
        <f t="shared" si="15"/>
        <v>-215</v>
      </c>
    </row>
    <row r="497" spans="1:4" x14ac:dyDescent="0.25">
      <c r="A497">
        <v>492</v>
      </c>
      <c r="B497" s="1">
        <f>inputdata!A492</f>
        <v>-9.5856051181007903E-5</v>
      </c>
      <c r="C497">
        <f t="shared" si="14"/>
        <v>-201.02470944635309</v>
      </c>
      <c r="D497">
        <f t="shared" si="15"/>
        <v>-201</v>
      </c>
    </row>
    <row r="498" spans="1:4" x14ac:dyDescent="0.25">
      <c r="A498">
        <v>493</v>
      </c>
      <c r="B498" s="1">
        <f>inputdata!A493</f>
        <v>-8.5882604838001097E-5</v>
      </c>
      <c r="C498">
        <f t="shared" si="14"/>
        <v>-180.10887650122368</v>
      </c>
      <c r="D498">
        <f t="shared" si="15"/>
        <v>-180</v>
      </c>
    </row>
    <row r="499" spans="1:4" x14ac:dyDescent="0.25">
      <c r="A499">
        <v>494</v>
      </c>
      <c r="B499" s="1">
        <f>inputdata!A494</f>
        <v>-7.3848016584990002E-5</v>
      </c>
      <c r="C499">
        <f t="shared" si="14"/>
        <v>-154.87051567724495</v>
      </c>
      <c r="D499">
        <f t="shared" si="15"/>
        <v>-155</v>
      </c>
    </row>
    <row r="500" spans="1:4" x14ac:dyDescent="0.25">
      <c r="A500">
        <v>495</v>
      </c>
      <c r="B500" s="1">
        <f>inputdata!A495</f>
        <v>-6.0799653096760102E-5</v>
      </c>
      <c r="C500">
        <f t="shared" si="14"/>
        <v>-127.50611409117664</v>
      </c>
      <c r="D500">
        <f t="shared" si="15"/>
        <v>-128</v>
      </c>
    </row>
    <row r="501" spans="1:4" x14ac:dyDescent="0.25">
      <c r="A501">
        <v>496</v>
      </c>
      <c r="B501" s="1">
        <f>inputdata!A496</f>
        <v>-4.7691799822114302E-5</v>
      </c>
      <c r="C501">
        <f t="shared" si="14"/>
        <v>-100.01695338054665</v>
      </c>
      <c r="D501">
        <f t="shared" si="15"/>
        <v>-100</v>
      </c>
    </row>
    <row r="502" spans="1:4" x14ac:dyDescent="0.25">
      <c r="A502">
        <v>497</v>
      </c>
      <c r="B502" s="1">
        <f>inputdata!A497</f>
        <v>-3.5320747325320097E-5</v>
      </c>
      <c r="C502">
        <f t="shared" si="14"/>
        <v>-74.072975894789693</v>
      </c>
      <c r="D502">
        <f t="shared" si="15"/>
        <v>-74</v>
      </c>
    </row>
    <row r="503" spans="1:4" x14ac:dyDescent="0.25">
      <c r="A503">
        <v>498</v>
      </c>
      <c r="B503" s="1">
        <f>inputdata!A498</f>
        <v>-2.42848841886852E-5</v>
      </c>
      <c r="C503">
        <f t="shared" si="14"/>
        <v>-50.929093446069544</v>
      </c>
      <c r="D503">
        <f t="shared" si="15"/>
        <v>-51</v>
      </c>
    </row>
    <row r="504" spans="1:4" x14ac:dyDescent="0.25">
      <c r="A504">
        <v>499</v>
      </c>
      <c r="B504" s="1">
        <f>inputdata!A499</f>
        <v>-1.4969697855590599E-5</v>
      </c>
      <c r="C504">
        <f t="shared" si="14"/>
        <v>-31.393731797247536</v>
      </c>
      <c r="D504">
        <f t="shared" si="15"/>
        <v>-31</v>
      </c>
    </row>
    <row r="505" spans="1:4" x14ac:dyDescent="0.25">
      <c r="A505">
        <v>500</v>
      </c>
      <c r="B505" s="1">
        <f>inputdata!A500</f>
        <v>-7.55519432276835E-6</v>
      </c>
      <c r="C505">
        <f t="shared" si="14"/>
        <v>-15.844390884382291</v>
      </c>
      <c r="D505">
        <f t="shared" si="15"/>
        <v>-16</v>
      </c>
    </row>
    <row r="506" spans="1:4" x14ac:dyDescent="0.25">
      <c r="A506">
        <v>501</v>
      </c>
      <c r="B506" s="1">
        <f>inputdata!A501</f>
        <v>-2.0407699888891601E-6</v>
      </c>
      <c r="C506">
        <f t="shared" si="14"/>
        <v>-4.2798048637388799</v>
      </c>
      <c r="D506">
        <f t="shared" si="15"/>
        <v>-4</v>
      </c>
    </row>
    <row r="507" spans="1:4" x14ac:dyDescent="0.25">
      <c r="A507">
        <v>502</v>
      </c>
      <c r="B507" s="1">
        <f>inputdata!A502</f>
        <v>1.71764380142291E-6</v>
      </c>
      <c r="C507">
        <f t="shared" si="14"/>
        <v>3.6021601334416586</v>
      </c>
      <c r="D507">
        <f t="shared" si="15"/>
        <v>4</v>
      </c>
    </row>
    <row r="508" spans="1:4" x14ac:dyDescent="0.25">
      <c r="A508">
        <v>503</v>
      </c>
      <c r="B508" s="1">
        <f>inputdata!A503</f>
        <v>3.9643664620169104E-6</v>
      </c>
      <c r="C508">
        <f t="shared" si="14"/>
        <v>8.3138790545516876</v>
      </c>
      <c r="D508">
        <f t="shared" si="15"/>
        <v>8</v>
      </c>
    </row>
    <row r="509" spans="1:4" x14ac:dyDescent="0.25">
      <c r="A509">
        <v>504</v>
      </c>
      <c r="B509" s="1">
        <f>inputdata!A504</f>
        <v>5.00032215542295E-6</v>
      </c>
      <c r="C509">
        <f t="shared" si="14"/>
        <v>10.486435608889551</v>
      </c>
      <c r="D509">
        <f t="shared" si="15"/>
        <v>10</v>
      </c>
    </row>
    <row r="510" spans="1:4" x14ac:dyDescent="0.25">
      <c r="A510">
        <v>505</v>
      </c>
      <c r="B510" s="1">
        <f>inputdata!A505</f>
        <v>5.1430438341535096E-6</v>
      </c>
      <c r="C510">
        <f t="shared" si="14"/>
        <v>10.785744662882701</v>
      </c>
      <c r="D510">
        <f t="shared" si="15"/>
        <v>11</v>
      </c>
    </row>
    <row r="511" spans="1:4" x14ac:dyDescent="0.25">
      <c r="A511">
        <v>506</v>
      </c>
      <c r="B511" s="1">
        <f>inputdata!A506</f>
        <v>4.6939839230972602E-6</v>
      </c>
      <c r="C511">
        <f t="shared" si="14"/>
        <v>9.8439977722912655</v>
      </c>
      <c r="D511">
        <f t="shared" si="15"/>
        <v>10</v>
      </c>
    </row>
    <row r="512" spans="1:4" x14ac:dyDescent="0.25">
      <c r="A512">
        <v>507</v>
      </c>
      <c r="B512" s="1">
        <f>inputdata!A507</f>
        <v>3.9150857231565901E-6</v>
      </c>
      <c r="C512">
        <f t="shared" si="14"/>
        <v>8.2105298544892893</v>
      </c>
      <c r="D512">
        <f t="shared" si="15"/>
        <v>8</v>
      </c>
    </row>
    <row r="513" spans="1:4" x14ac:dyDescent="0.25">
      <c r="A513">
        <v>508</v>
      </c>
      <c r="B513" s="1">
        <f>inputdata!A508</f>
        <v>3.0147012126379199E-6</v>
      </c>
      <c r="C513">
        <f t="shared" si="14"/>
        <v>6.3222866774860389</v>
      </c>
      <c r="D513">
        <f t="shared" si="15"/>
        <v>6</v>
      </c>
    </row>
    <row r="514" spans="1:4" x14ac:dyDescent="0.25">
      <c r="A514">
        <v>509</v>
      </c>
      <c r="B514" s="1">
        <f>inputdata!A509</f>
        <v>2.1424638148178099E-6</v>
      </c>
      <c r="C514">
        <f t="shared" si="14"/>
        <v>4.4930722741727998</v>
      </c>
      <c r="D514">
        <f t="shared" si="15"/>
        <v>4</v>
      </c>
    </row>
    <row r="515" spans="1:4" x14ac:dyDescent="0.25">
      <c r="A515">
        <v>510</v>
      </c>
      <c r="B515" s="1">
        <f>inputdata!A510</f>
        <v>1.3917397304821799E-6</v>
      </c>
      <c r="C515">
        <f t="shared" si="14"/>
        <v>2.9186897592601646</v>
      </c>
      <c r="D515">
        <f t="shared" si="15"/>
        <v>3</v>
      </c>
    </row>
    <row r="516" spans="1:4" x14ac:dyDescent="0.25">
      <c r="A516">
        <v>511</v>
      </c>
      <c r="B516" s="1">
        <f>inputdata!A511</f>
        <v>8.0731659320170304E-7</v>
      </c>
      <c r="C516">
        <f t="shared" si="14"/>
        <v>1.6930656080661379</v>
      </c>
      <c r="D516">
        <f t="shared" si="15"/>
        <v>2</v>
      </c>
    </row>
    <row r="517" spans="1:4" x14ac:dyDescent="0.25">
      <c r="A517">
        <v>512</v>
      </c>
      <c r="B517" s="1">
        <f>inputdata!A512</f>
        <v>4.7928461894831205E-7</v>
      </c>
      <c r="C517">
        <f t="shared" si="14"/>
        <v>1.0051326971966905</v>
      </c>
      <c r="D517">
        <f t="shared" si="15"/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14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tr">
        <f>CONCATENATE(process!D6,",")</f>
        <v>1,</v>
      </c>
    </row>
    <row r="4" spans="1:1" x14ac:dyDescent="0.25">
      <c r="A4" t="str">
        <f>CONCATENATE(process!D7,",")</f>
        <v>2,</v>
      </c>
    </row>
    <row r="5" spans="1:1" x14ac:dyDescent="0.25">
      <c r="A5" t="str">
        <f>CONCATENATE(process!D8,",")</f>
        <v>3,</v>
      </c>
    </row>
    <row r="6" spans="1:1" x14ac:dyDescent="0.25">
      <c r="A6" t="str">
        <f>CONCATENATE(process!D9,",")</f>
        <v>4,</v>
      </c>
    </row>
    <row r="7" spans="1:1" x14ac:dyDescent="0.25">
      <c r="A7" t="str">
        <f>CONCATENATE(process!D10,",")</f>
        <v>6,</v>
      </c>
    </row>
    <row r="8" spans="1:1" x14ac:dyDescent="0.25">
      <c r="A8" t="str">
        <f>CONCATENATE(process!D11,",")</f>
        <v>8,</v>
      </c>
    </row>
    <row r="9" spans="1:1" x14ac:dyDescent="0.25">
      <c r="A9" t="str">
        <f>CONCATENATE(process!D12,",")</f>
        <v>10,</v>
      </c>
    </row>
    <row r="10" spans="1:1" x14ac:dyDescent="0.25">
      <c r="A10" t="str">
        <f>CONCATENATE(process!D13,",")</f>
        <v>11,</v>
      </c>
    </row>
    <row r="11" spans="1:1" x14ac:dyDescent="0.25">
      <c r="A11" t="str">
        <f>CONCATENATE(process!D14,",")</f>
        <v>10,</v>
      </c>
    </row>
    <row r="12" spans="1:1" x14ac:dyDescent="0.25">
      <c r="A12" t="str">
        <f>CONCATENATE(process!D15,",")</f>
        <v>8,</v>
      </c>
    </row>
    <row r="13" spans="1:1" x14ac:dyDescent="0.25">
      <c r="A13" t="str">
        <f>CONCATENATE(process!D16,",")</f>
        <v>4,</v>
      </c>
    </row>
    <row r="14" spans="1:1" x14ac:dyDescent="0.25">
      <c r="A14" t="str">
        <f>CONCATENATE(process!D17,",")</f>
        <v>-4,</v>
      </c>
    </row>
    <row r="15" spans="1:1" x14ac:dyDescent="0.25">
      <c r="A15" t="str">
        <f>CONCATENATE(process!D18,",")</f>
        <v>-16,</v>
      </c>
    </row>
    <row r="16" spans="1:1" x14ac:dyDescent="0.25">
      <c r="A16" t="str">
        <f>CONCATENATE(process!D19,",")</f>
        <v>-31,</v>
      </c>
    </row>
    <row r="17" spans="1:1" x14ac:dyDescent="0.25">
      <c r="A17" t="str">
        <f>CONCATENATE(process!D20,",")</f>
        <v>-51,</v>
      </c>
    </row>
    <row r="18" spans="1:1" x14ac:dyDescent="0.25">
      <c r="A18" t="str">
        <f>CONCATENATE(process!D21,",")</f>
        <v>-74,</v>
      </c>
    </row>
    <row r="19" spans="1:1" x14ac:dyDescent="0.25">
      <c r="A19" t="str">
        <f>CONCATENATE(process!D22,",")</f>
        <v>-100,</v>
      </c>
    </row>
    <row r="20" spans="1:1" x14ac:dyDescent="0.25">
      <c r="A20" t="str">
        <f>CONCATENATE(process!D23,",")</f>
        <v>-128,</v>
      </c>
    </row>
    <row r="21" spans="1:1" x14ac:dyDescent="0.25">
      <c r="A21" t="str">
        <f>CONCATENATE(process!D24,",")</f>
        <v>-155,</v>
      </c>
    </row>
    <row r="22" spans="1:1" x14ac:dyDescent="0.25">
      <c r="A22" t="str">
        <f>CONCATENATE(process!D25,",")</f>
        <v>-180,</v>
      </c>
    </row>
    <row r="23" spans="1:1" x14ac:dyDescent="0.25">
      <c r="A23" t="str">
        <f>CONCATENATE(process!D26,",")</f>
        <v>-201,</v>
      </c>
    </row>
    <row r="24" spans="1:1" x14ac:dyDescent="0.25">
      <c r="A24" t="str">
        <f>CONCATENATE(process!D27,",")</f>
        <v>-215,</v>
      </c>
    </row>
    <row r="25" spans="1:1" x14ac:dyDescent="0.25">
      <c r="A25" t="str">
        <f>CONCATENATE(process!D28,",")</f>
        <v>-221,</v>
      </c>
    </row>
    <row r="26" spans="1:1" x14ac:dyDescent="0.25">
      <c r="A26" t="str">
        <f>CONCATENATE(process!D29,",")</f>
        <v>-217,</v>
      </c>
    </row>
    <row r="27" spans="1:1" x14ac:dyDescent="0.25">
      <c r="A27" t="str">
        <f>CONCATENATE(process!D30,",")</f>
        <v>-202,</v>
      </c>
    </row>
    <row r="28" spans="1:1" x14ac:dyDescent="0.25">
      <c r="A28" t="str">
        <f>CONCATENATE(process!D31,",")</f>
        <v>-175,</v>
      </c>
    </row>
    <row r="29" spans="1:1" x14ac:dyDescent="0.25">
      <c r="A29" t="str">
        <f>CONCATENATE(process!D32,",")</f>
        <v>-139,</v>
      </c>
    </row>
    <row r="30" spans="1:1" x14ac:dyDescent="0.25">
      <c r="A30" t="str">
        <f>CONCATENATE(process!D33,",")</f>
        <v>-94,</v>
      </c>
    </row>
    <row r="31" spans="1:1" x14ac:dyDescent="0.25">
      <c r="A31" t="str">
        <f>CONCATENATE(process!D34,",")</f>
        <v>-44,</v>
      </c>
    </row>
    <row r="32" spans="1:1" x14ac:dyDescent="0.25">
      <c r="A32" t="str">
        <f>CONCATENATE(process!D35,",")</f>
        <v>8,</v>
      </c>
    </row>
    <row r="33" spans="1:1" x14ac:dyDescent="0.25">
      <c r="A33" t="str">
        <f>CONCATENATE(process!D36,",")</f>
        <v>57,</v>
      </c>
    </row>
    <row r="34" spans="1:1" x14ac:dyDescent="0.25">
      <c r="A34" t="str">
        <f>CONCATENATE(process!D37,",")</f>
        <v>100,</v>
      </c>
    </row>
    <row r="35" spans="1:1" x14ac:dyDescent="0.25">
      <c r="A35" t="str">
        <f>CONCATENATE(process!D38,",")</f>
        <v>131,</v>
      </c>
    </row>
    <row r="36" spans="1:1" x14ac:dyDescent="0.25">
      <c r="A36" t="str">
        <f>CONCATENATE(process!D39,",")</f>
        <v>149,</v>
      </c>
    </row>
    <row r="37" spans="1:1" x14ac:dyDescent="0.25">
      <c r="A37" t="str">
        <f>CONCATENATE(process!D40,",")</f>
        <v>151,</v>
      </c>
    </row>
    <row r="38" spans="1:1" x14ac:dyDescent="0.25">
      <c r="A38" t="str">
        <f>CONCATENATE(process!D41,",")</f>
        <v>136,</v>
      </c>
    </row>
    <row r="39" spans="1:1" x14ac:dyDescent="0.25">
      <c r="A39" t="str">
        <f>CONCATENATE(process!D42,",")</f>
        <v>105,</v>
      </c>
    </row>
    <row r="40" spans="1:1" x14ac:dyDescent="0.25">
      <c r="A40" t="str">
        <f>CONCATENATE(process!D43,",")</f>
        <v>61,</v>
      </c>
    </row>
    <row r="41" spans="1:1" x14ac:dyDescent="0.25">
      <c r="A41" t="str">
        <f>CONCATENATE(process!D44,",")</f>
        <v>7,</v>
      </c>
    </row>
    <row r="42" spans="1:1" x14ac:dyDescent="0.25">
      <c r="A42" t="str">
        <f>CONCATENATE(process!D45,",")</f>
        <v>-49,</v>
      </c>
    </row>
    <row r="43" spans="1:1" x14ac:dyDescent="0.25">
      <c r="A43" t="str">
        <f>CONCATENATE(process!D46,",")</f>
        <v>-104,</v>
      </c>
    </row>
    <row r="44" spans="1:1" x14ac:dyDescent="0.25">
      <c r="A44" t="str">
        <f>CONCATENATE(process!D47,",")</f>
        <v>-149,</v>
      </c>
    </row>
    <row r="45" spans="1:1" x14ac:dyDescent="0.25">
      <c r="A45" t="str">
        <f>CONCATENATE(process!D48,",")</f>
        <v>-180,</v>
      </c>
    </row>
    <row r="46" spans="1:1" x14ac:dyDescent="0.25">
      <c r="A46" t="str">
        <f>CONCATENATE(process!D49,",")</f>
        <v>-192,</v>
      </c>
    </row>
    <row r="47" spans="1:1" x14ac:dyDescent="0.25">
      <c r="A47" t="str">
        <f>CONCATENATE(process!D50,",")</f>
        <v>-183,</v>
      </c>
    </row>
    <row r="48" spans="1:1" x14ac:dyDescent="0.25">
      <c r="A48" t="str">
        <f>CONCATENATE(process!D51,",")</f>
        <v>-152,</v>
      </c>
    </row>
    <row r="49" spans="1:1" x14ac:dyDescent="0.25">
      <c r="A49" t="str">
        <f>CONCATENATE(process!D52,",")</f>
        <v>-101,</v>
      </c>
    </row>
    <row r="50" spans="1:1" x14ac:dyDescent="0.25">
      <c r="A50" t="str">
        <f>CONCATENATE(process!D53,",")</f>
        <v>-36,</v>
      </c>
    </row>
    <row r="51" spans="1:1" x14ac:dyDescent="0.25">
      <c r="A51" t="str">
        <f>CONCATENATE(process!D54,",")</f>
        <v>38,</v>
      </c>
    </row>
    <row r="52" spans="1:1" x14ac:dyDescent="0.25">
      <c r="A52" t="str">
        <f>CONCATENATE(process!D55,",")</f>
        <v>112,</v>
      </c>
    </row>
    <row r="53" spans="1:1" x14ac:dyDescent="0.25">
      <c r="A53" t="str">
        <f>CONCATENATE(process!D56,",")</f>
        <v>178,</v>
      </c>
    </row>
    <row r="54" spans="1:1" x14ac:dyDescent="0.25">
      <c r="A54" t="str">
        <f>CONCATENATE(process!D57,",")</f>
        <v>227,</v>
      </c>
    </row>
    <row r="55" spans="1:1" x14ac:dyDescent="0.25">
      <c r="A55" t="str">
        <f>CONCATENATE(process!D58,",")</f>
        <v>253,</v>
      </c>
    </row>
    <row r="56" spans="1:1" x14ac:dyDescent="0.25">
      <c r="A56" t="str">
        <f>CONCATENATE(process!D59,",")</f>
        <v>250,</v>
      </c>
    </row>
    <row r="57" spans="1:1" x14ac:dyDescent="0.25">
      <c r="A57" t="str">
        <f>CONCATENATE(process!D60,",")</f>
        <v>218,</v>
      </c>
    </row>
    <row r="58" spans="1:1" x14ac:dyDescent="0.25">
      <c r="A58" t="str">
        <f>CONCATENATE(process!D61,",")</f>
        <v>157,</v>
      </c>
    </row>
    <row r="59" spans="1:1" x14ac:dyDescent="0.25">
      <c r="A59" t="str">
        <f>CONCATENATE(process!D62,",")</f>
        <v>75,</v>
      </c>
    </row>
    <row r="60" spans="1:1" x14ac:dyDescent="0.25">
      <c r="A60" t="str">
        <f>CONCATENATE(process!D63,",")</f>
        <v>-23,</v>
      </c>
    </row>
    <row r="61" spans="1:1" x14ac:dyDescent="0.25">
      <c r="A61" t="str">
        <f>CONCATENATE(process!D64,",")</f>
        <v>-123,</v>
      </c>
    </row>
    <row r="62" spans="1:1" x14ac:dyDescent="0.25">
      <c r="A62" t="str">
        <f>CONCATENATE(process!D65,",")</f>
        <v>-216,</v>
      </c>
    </row>
    <row r="63" spans="1:1" x14ac:dyDescent="0.25">
      <c r="A63" t="str">
        <f>CONCATENATE(process!D66,",")</f>
        <v>-289,</v>
      </c>
    </row>
    <row r="64" spans="1:1" x14ac:dyDescent="0.25">
      <c r="A64" t="str">
        <f>CONCATENATE(process!D67,",")</f>
        <v>-333,</v>
      </c>
    </row>
    <row r="65" spans="1:1" x14ac:dyDescent="0.25">
      <c r="A65" t="str">
        <f>CONCATENATE(process!D68,",")</f>
        <v>-340,</v>
      </c>
    </row>
    <row r="66" spans="1:1" x14ac:dyDescent="0.25">
      <c r="A66" t="str">
        <f>CONCATENATE(process!D69,",")</f>
        <v>-306,</v>
      </c>
    </row>
    <row r="67" spans="1:1" x14ac:dyDescent="0.25">
      <c r="A67" t="str">
        <f>CONCATENATE(process!D70,",")</f>
        <v>-234,</v>
      </c>
    </row>
    <row r="68" spans="1:1" x14ac:dyDescent="0.25">
      <c r="A68" t="str">
        <f>CONCATENATE(process!D71,",")</f>
        <v>-129,</v>
      </c>
    </row>
    <row r="69" spans="1:1" x14ac:dyDescent="0.25">
      <c r="A69" t="str">
        <f>CONCATENATE(process!D72,",")</f>
        <v>-2,</v>
      </c>
    </row>
    <row r="70" spans="1:1" x14ac:dyDescent="0.25">
      <c r="A70" t="str">
        <f>CONCATENATE(process!D73,",")</f>
        <v>134,</v>
      </c>
    </row>
    <row r="71" spans="1:1" x14ac:dyDescent="0.25">
      <c r="A71" t="str">
        <f>CONCATENATE(process!D74,",")</f>
        <v>262,</v>
      </c>
    </row>
    <row r="72" spans="1:1" x14ac:dyDescent="0.25">
      <c r="A72" t="str">
        <f>CONCATENATE(process!D75,",")</f>
        <v>367,</v>
      </c>
    </row>
    <row r="73" spans="1:1" x14ac:dyDescent="0.25">
      <c r="A73" t="str">
        <f>CONCATENATE(process!D76,",")</f>
        <v>434,</v>
      </c>
    </row>
    <row r="74" spans="1:1" x14ac:dyDescent="0.25">
      <c r="A74" t="str">
        <f>CONCATENATE(process!D77,",")</f>
        <v>453,</v>
      </c>
    </row>
    <row r="75" spans="1:1" x14ac:dyDescent="0.25">
      <c r="A75" t="str">
        <f>CONCATENATE(process!D78,",")</f>
        <v>419,</v>
      </c>
    </row>
    <row r="76" spans="1:1" x14ac:dyDescent="0.25">
      <c r="A76" t="str">
        <f>CONCATENATE(process!D79,",")</f>
        <v>333,</v>
      </c>
    </row>
    <row r="77" spans="1:1" x14ac:dyDescent="0.25">
      <c r="A77" t="str">
        <f>CONCATENATE(process!D80,",")</f>
        <v>201,</v>
      </c>
    </row>
    <row r="78" spans="1:1" x14ac:dyDescent="0.25">
      <c r="A78" t="str">
        <f>CONCATENATE(process!D81,",")</f>
        <v>36,</v>
      </c>
    </row>
    <row r="79" spans="1:1" x14ac:dyDescent="0.25">
      <c r="A79" t="str">
        <f>CONCATENATE(process!D82,",")</f>
        <v>-143,</v>
      </c>
    </row>
    <row r="80" spans="1:1" x14ac:dyDescent="0.25">
      <c r="A80" t="str">
        <f>CONCATENATE(process!D83,",")</f>
        <v>-316,</v>
      </c>
    </row>
    <row r="81" spans="1:1" x14ac:dyDescent="0.25">
      <c r="A81" t="str">
        <f>CONCATENATE(process!D84,",")</f>
        <v>-461,</v>
      </c>
    </row>
    <row r="82" spans="1:1" x14ac:dyDescent="0.25">
      <c r="A82" t="str">
        <f>CONCATENATE(process!D85,",")</f>
        <v>-559,</v>
      </c>
    </row>
    <row r="83" spans="1:1" x14ac:dyDescent="0.25">
      <c r="A83" t="str">
        <f>CONCATENATE(process!D86,",")</f>
        <v>-595,</v>
      </c>
    </row>
    <row r="84" spans="1:1" x14ac:dyDescent="0.25">
      <c r="A84" t="str">
        <f>CONCATENATE(process!D87,",")</f>
        <v>-562,</v>
      </c>
    </row>
    <row r="85" spans="1:1" x14ac:dyDescent="0.25">
      <c r="A85" t="str">
        <f>CONCATENATE(process!D88,",")</f>
        <v>-458,</v>
      </c>
    </row>
    <row r="86" spans="1:1" x14ac:dyDescent="0.25">
      <c r="A86" t="str">
        <f>CONCATENATE(process!D89,",")</f>
        <v>-293,</v>
      </c>
    </row>
    <row r="87" spans="1:1" x14ac:dyDescent="0.25">
      <c r="A87" t="str">
        <f>CONCATENATE(process!D90,",")</f>
        <v>-83,</v>
      </c>
    </row>
    <row r="88" spans="1:1" x14ac:dyDescent="0.25">
      <c r="A88" t="str">
        <f>CONCATENATE(process!D91,",")</f>
        <v>150,</v>
      </c>
    </row>
    <row r="89" spans="1:1" x14ac:dyDescent="0.25">
      <c r="A89" t="str">
        <f>CONCATENATE(process!D92,",")</f>
        <v>379,</v>
      </c>
    </row>
    <row r="90" spans="1:1" x14ac:dyDescent="0.25">
      <c r="A90" t="str">
        <f>CONCATENATE(process!D93,",")</f>
        <v>574,</v>
      </c>
    </row>
    <row r="91" spans="1:1" x14ac:dyDescent="0.25">
      <c r="A91" t="str">
        <f>CONCATENATE(process!D94,",")</f>
        <v>711,</v>
      </c>
    </row>
    <row r="92" spans="1:1" x14ac:dyDescent="0.25">
      <c r="A92" t="str">
        <f>CONCATENATE(process!D95,",")</f>
        <v>770,</v>
      </c>
    </row>
    <row r="93" spans="1:1" x14ac:dyDescent="0.25">
      <c r="A93" t="str">
        <f>CONCATENATE(process!D96,",")</f>
        <v>738,</v>
      </c>
    </row>
    <row r="94" spans="1:1" x14ac:dyDescent="0.25">
      <c r="A94" t="str">
        <f>CONCATENATE(process!D97,",")</f>
        <v>614,</v>
      </c>
    </row>
    <row r="95" spans="1:1" x14ac:dyDescent="0.25">
      <c r="A95" t="str">
        <f>CONCATENATE(process!D98,",")</f>
        <v>409,</v>
      </c>
    </row>
    <row r="96" spans="1:1" x14ac:dyDescent="0.25">
      <c r="A96" t="str">
        <f>CONCATENATE(process!D99,",")</f>
        <v>142,</v>
      </c>
    </row>
    <row r="97" spans="1:1" x14ac:dyDescent="0.25">
      <c r="A97" t="str">
        <f>CONCATENATE(process!D100,",")</f>
        <v>-157,</v>
      </c>
    </row>
    <row r="98" spans="1:1" x14ac:dyDescent="0.25">
      <c r="A98" t="str">
        <f>CONCATENATE(process!D101,",")</f>
        <v>-453,</v>
      </c>
    </row>
    <row r="99" spans="1:1" x14ac:dyDescent="0.25">
      <c r="A99" t="str">
        <f>CONCATENATE(process!D102,",")</f>
        <v>-711,</v>
      </c>
    </row>
    <row r="100" spans="1:1" x14ac:dyDescent="0.25">
      <c r="A100" t="str">
        <f>CONCATENATE(process!D103,",")</f>
        <v>-896,</v>
      </c>
    </row>
    <row r="101" spans="1:1" x14ac:dyDescent="0.25">
      <c r="A101" t="str">
        <f>CONCATENATE(process!D104,",")</f>
        <v>-982,</v>
      </c>
    </row>
    <row r="102" spans="1:1" x14ac:dyDescent="0.25">
      <c r="A102" t="str">
        <f>CONCATENATE(process!D105,",")</f>
        <v>-953,</v>
      </c>
    </row>
    <row r="103" spans="1:1" x14ac:dyDescent="0.25">
      <c r="A103" t="str">
        <f>CONCATENATE(process!D106,",")</f>
        <v>-805,</v>
      </c>
    </row>
    <row r="104" spans="1:1" x14ac:dyDescent="0.25">
      <c r="A104" t="str">
        <f>CONCATENATE(process!D107,",")</f>
        <v>-552,</v>
      </c>
    </row>
    <row r="105" spans="1:1" x14ac:dyDescent="0.25">
      <c r="A105" t="str">
        <f>CONCATENATE(process!D108,",")</f>
        <v>-217,</v>
      </c>
    </row>
    <row r="106" spans="1:1" x14ac:dyDescent="0.25">
      <c r="A106" t="str">
        <f>CONCATENATE(process!D109,",")</f>
        <v>162,</v>
      </c>
    </row>
    <row r="107" spans="1:1" x14ac:dyDescent="0.25">
      <c r="A107" t="str">
        <f>CONCATENATE(process!D110,",")</f>
        <v>542,</v>
      </c>
    </row>
    <row r="108" spans="1:1" x14ac:dyDescent="0.25">
      <c r="A108" t="str">
        <f>CONCATENATE(process!D111,",")</f>
        <v>875,</v>
      </c>
    </row>
    <row r="109" spans="1:1" x14ac:dyDescent="0.25">
      <c r="A109" t="str">
        <f>CONCATENATE(process!D112,",")</f>
        <v>1119,</v>
      </c>
    </row>
    <row r="110" spans="1:1" x14ac:dyDescent="0.25">
      <c r="A110" t="str">
        <f>CONCATENATE(process!D113,",")</f>
        <v>1238,</v>
      </c>
    </row>
    <row r="111" spans="1:1" x14ac:dyDescent="0.25">
      <c r="A111" t="str">
        <f>CONCATENATE(process!D114,",")</f>
        <v>1212,</v>
      </c>
    </row>
    <row r="112" spans="1:1" x14ac:dyDescent="0.25">
      <c r="A112" t="str">
        <f>CONCATENATE(process!D115,",")</f>
        <v>1037,</v>
      </c>
    </row>
    <row r="113" spans="1:1" x14ac:dyDescent="0.25">
      <c r="A113" t="str">
        <f>CONCATENATE(process!D116,",")</f>
        <v>725,</v>
      </c>
    </row>
    <row r="114" spans="1:1" x14ac:dyDescent="0.25">
      <c r="A114" t="str">
        <f>CONCATENATE(process!D117,",")</f>
        <v>308,</v>
      </c>
    </row>
    <row r="115" spans="1:1" x14ac:dyDescent="0.25">
      <c r="A115" t="str">
        <f>CONCATENATE(process!D118,",")</f>
        <v>-168,</v>
      </c>
    </row>
    <row r="116" spans="1:1" x14ac:dyDescent="0.25">
      <c r="A116" t="str">
        <f>CONCATENATE(process!D119,",")</f>
        <v>-648,</v>
      </c>
    </row>
    <row r="117" spans="1:1" x14ac:dyDescent="0.25">
      <c r="A117" t="str">
        <f>CONCATENATE(process!D120,",")</f>
        <v>-1072,</v>
      </c>
    </row>
    <row r="118" spans="1:1" x14ac:dyDescent="0.25">
      <c r="A118" t="str">
        <f>CONCATENATE(process!D121,",")</f>
        <v>-1387,</v>
      </c>
    </row>
    <row r="119" spans="1:1" x14ac:dyDescent="0.25">
      <c r="A119" t="str">
        <f>CONCATENATE(process!D122,",")</f>
        <v>-1547,</v>
      </c>
    </row>
    <row r="120" spans="1:1" x14ac:dyDescent="0.25">
      <c r="A120" t="str">
        <f>CONCATENATE(process!D123,",")</f>
        <v>-1525,</v>
      </c>
    </row>
    <row r="121" spans="1:1" x14ac:dyDescent="0.25">
      <c r="A121" t="str">
        <f>CONCATENATE(process!D124,",")</f>
        <v>-1314,</v>
      </c>
    </row>
    <row r="122" spans="1:1" x14ac:dyDescent="0.25">
      <c r="A122" t="str">
        <f>CONCATENATE(process!D125,",")</f>
        <v>-932,</v>
      </c>
    </row>
    <row r="123" spans="1:1" x14ac:dyDescent="0.25">
      <c r="A123" t="str">
        <f>CONCATENATE(process!D126,",")</f>
        <v>-416,</v>
      </c>
    </row>
    <row r="124" spans="1:1" x14ac:dyDescent="0.25">
      <c r="A124" t="str">
        <f>CONCATENATE(process!D127,",")</f>
        <v>176,</v>
      </c>
    </row>
    <row r="125" spans="1:1" x14ac:dyDescent="0.25">
      <c r="A125" t="str">
        <f>CONCATENATE(process!D128,",")</f>
        <v>776,</v>
      </c>
    </row>
    <row r="126" spans="1:1" x14ac:dyDescent="0.25">
      <c r="A126" t="str">
        <f>CONCATENATE(process!D129,",")</f>
        <v>1309,</v>
      </c>
    </row>
    <row r="127" spans="1:1" x14ac:dyDescent="0.25">
      <c r="A127" t="str">
        <f>CONCATENATE(process!D130,",")</f>
        <v>1708,</v>
      </c>
    </row>
    <row r="128" spans="1:1" x14ac:dyDescent="0.25">
      <c r="A128" t="str">
        <f>CONCATENATE(process!D131,",")</f>
        <v>1916,</v>
      </c>
    </row>
    <row r="129" spans="1:1" x14ac:dyDescent="0.25">
      <c r="A129" t="str">
        <f>CONCATENATE(process!D132,",")</f>
        <v>1898,</v>
      </c>
    </row>
    <row r="130" spans="1:1" x14ac:dyDescent="0.25">
      <c r="A130" t="str">
        <f>CONCATENATE(process!D133,",")</f>
        <v>1645,</v>
      </c>
    </row>
    <row r="131" spans="1:1" x14ac:dyDescent="0.25">
      <c r="A131" t="str">
        <f>CONCATENATE(process!D134,",")</f>
        <v>1178,</v>
      </c>
    </row>
    <row r="132" spans="1:1" x14ac:dyDescent="0.25">
      <c r="A132" t="str">
        <f>CONCATENATE(process!D135,",")</f>
        <v>544,</v>
      </c>
    </row>
    <row r="133" spans="1:1" x14ac:dyDescent="0.25">
      <c r="A133" t="str">
        <f>CONCATENATE(process!D136,",")</f>
        <v>-188,</v>
      </c>
    </row>
    <row r="134" spans="1:1" x14ac:dyDescent="0.25">
      <c r="A134" t="str">
        <f>CONCATENATE(process!D137,",")</f>
        <v>-931,</v>
      </c>
    </row>
    <row r="135" spans="1:1" x14ac:dyDescent="0.25">
      <c r="A135" t="str">
        <f>CONCATENATE(process!D138,",")</f>
        <v>-1594,</v>
      </c>
    </row>
    <row r="136" spans="1:1" x14ac:dyDescent="0.25">
      <c r="A136" t="str">
        <f>CONCATENATE(process!D139,",")</f>
        <v>-2092,</v>
      </c>
    </row>
    <row r="137" spans="1:1" x14ac:dyDescent="0.25">
      <c r="A137" t="str">
        <f>CONCATENATE(process!D140,",")</f>
        <v>-2356,</v>
      </c>
    </row>
    <row r="138" spans="1:1" x14ac:dyDescent="0.25">
      <c r="A138" t="str">
        <f>CONCATENATE(process!D141,",")</f>
        <v>-2341,</v>
      </c>
    </row>
    <row r="139" spans="1:1" x14ac:dyDescent="0.25">
      <c r="A139" t="str">
        <f>CONCATENATE(process!D142,",")</f>
        <v>-2037,</v>
      </c>
    </row>
    <row r="140" spans="1:1" x14ac:dyDescent="0.25">
      <c r="A140" t="str">
        <f>CONCATENATE(process!D143,",")</f>
        <v>-1468,</v>
      </c>
    </row>
    <row r="141" spans="1:1" x14ac:dyDescent="0.25">
      <c r="A141" t="str">
        <f>CONCATENATE(process!D144,",")</f>
        <v>-691,</v>
      </c>
    </row>
    <row r="142" spans="1:1" x14ac:dyDescent="0.25">
      <c r="A142" t="str">
        <f>CONCATENATE(process!D145,",")</f>
        <v>206,</v>
      </c>
    </row>
    <row r="143" spans="1:1" x14ac:dyDescent="0.25">
      <c r="A143" t="str">
        <f>CONCATENATE(process!D146,",")</f>
        <v>1120,</v>
      </c>
    </row>
    <row r="144" spans="1:1" x14ac:dyDescent="0.25">
      <c r="A144" t="str">
        <f>CONCATENATE(process!D147,",")</f>
        <v>1937,</v>
      </c>
    </row>
    <row r="145" spans="1:1" x14ac:dyDescent="0.25">
      <c r="A145" t="str">
        <f>CONCATENATE(process!D148,",")</f>
        <v>2553,</v>
      </c>
    </row>
    <row r="146" spans="1:1" x14ac:dyDescent="0.25">
      <c r="A146" t="str">
        <f>CONCATENATE(process!D149,",")</f>
        <v>2881,</v>
      </c>
    </row>
    <row r="147" spans="1:1" x14ac:dyDescent="0.25">
      <c r="A147" t="str">
        <f>CONCATENATE(process!D150,",")</f>
        <v>2869,</v>
      </c>
    </row>
    <row r="148" spans="1:1" x14ac:dyDescent="0.25">
      <c r="A148" t="str">
        <f>CONCATENATE(process!D151,",")</f>
        <v>2501,</v>
      </c>
    </row>
    <row r="149" spans="1:1" x14ac:dyDescent="0.25">
      <c r="A149" t="str">
        <f>CONCATENATE(process!D152,",")</f>
        <v>1809,</v>
      </c>
    </row>
    <row r="150" spans="1:1" x14ac:dyDescent="0.25">
      <c r="A150" t="str">
        <f>CONCATENATE(process!D153,",")</f>
        <v>861,</v>
      </c>
    </row>
    <row r="151" spans="1:1" x14ac:dyDescent="0.25">
      <c r="A151" t="str">
        <f>CONCATENATE(process!D154,",")</f>
        <v>-235,</v>
      </c>
    </row>
    <row r="152" spans="1:1" x14ac:dyDescent="0.25">
      <c r="A152" t="str">
        <f>CONCATENATE(process!D155,",")</f>
        <v>-1352,</v>
      </c>
    </row>
    <row r="153" spans="1:1" x14ac:dyDescent="0.25">
      <c r="A153" t="str">
        <f>CONCATENATE(process!D156,",")</f>
        <v>-2351,</v>
      </c>
    </row>
    <row r="154" spans="1:1" x14ac:dyDescent="0.25">
      <c r="A154" t="str">
        <f>CONCATENATE(process!D157,",")</f>
        <v>-3104,</v>
      </c>
    </row>
    <row r="155" spans="1:1" x14ac:dyDescent="0.25">
      <c r="A155" t="str">
        <f>CONCATENATE(process!D158,",")</f>
        <v>-3508,</v>
      </c>
    </row>
    <row r="156" spans="1:1" x14ac:dyDescent="0.25">
      <c r="A156" t="str">
        <f>CONCATENATE(process!D159,",")</f>
        <v>-3495,</v>
      </c>
    </row>
    <row r="157" spans="1:1" x14ac:dyDescent="0.25">
      <c r="A157" t="str">
        <f>CONCATENATE(process!D160,",")</f>
        <v>-3050,</v>
      </c>
    </row>
    <row r="158" spans="1:1" x14ac:dyDescent="0.25">
      <c r="A158" t="str">
        <f>CONCATENATE(process!D161,",")</f>
        <v>-2207,</v>
      </c>
    </row>
    <row r="159" spans="1:1" x14ac:dyDescent="0.25">
      <c r="A159" t="str">
        <f>CONCATENATE(process!D162,",")</f>
        <v>-1055,</v>
      </c>
    </row>
    <row r="160" spans="1:1" x14ac:dyDescent="0.25">
      <c r="A160" t="str">
        <f>CONCATENATE(process!D163,",")</f>
        <v>280,</v>
      </c>
    </row>
    <row r="161" spans="1:1" x14ac:dyDescent="0.25">
      <c r="A161" t="str">
        <f>CONCATENATE(process!D164,",")</f>
        <v>1638,</v>
      </c>
    </row>
    <row r="162" spans="1:1" x14ac:dyDescent="0.25">
      <c r="A162" t="str">
        <f>CONCATENATE(process!D165,",")</f>
        <v>2853,</v>
      </c>
    </row>
    <row r="163" spans="1:1" x14ac:dyDescent="0.25">
      <c r="A163" t="str">
        <f>CONCATENATE(process!D166,",")</f>
        <v>3769,</v>
      </c>
    </row>
    <row r="164" spans="1:1" x14ac:dyDescent="0.25">
      <c r="A164" t="str">
        <f>CONCATENATE(process!D167,",")</f>
        <v>4259,</v>
      </c>
    </row>
    <row r="165" spans="1:1" x14ac:dyDescent="0.25">
      <c r="A165" t="str">
        <f>CONCATENATE(process!D168,",")</f>
        <v>4243,</v>
      </c>
    </row>
    <row r="166" spans="1:1" x14ac:dyDescent="0.25">
      <c r="A166" t="str">
        <f>CONCATENATE(process!D169,",")</f>
        <v>3700,</v>
      </c>
    </row>
    <row r="167" spans="1:1" x14ac:dyDescent="0.25">
      <c r="A167" t="str">
        <f>CONCATENATE(process!D170,",")</f>
        <v>2676,</v>
      </c>
    </row>
    <row r="168" spans="1:1" x14ac:dyDescent="0.25">
      <c r="A168" t="str">
        <f>CONCATENATE(process!D171,",")</f>
        <v>1275,</v>
      </c>
    </row>
    <row r="169" spans="1:1" x14ac:dyDescent="0.25">
      <c r="A169" t="str">
        <f>CONCATENATE(process!D172,",")</f>
        <v>-345,</v>
      </c>
    </row>
    <row r="170" spans="1:1" x14ac:dyDescent="0.25">
      <c r="A170" t="str">
        <f>CONCATENATE(process!D173,",")</f>
        <v>-1994,</v>
      </c>
    </row>
    <row r="171" spans="1:1" x14ac:dyDescent="0.25">
      <c r="A171" t="str">
        <f>CONCATENATE(process!D174,",")</f>
        <v>-3468,</v>
      </c>
    </row>
    <row r="172" spans="1:1" x14ac:dyDescent="0.25">
      <c r="A172" t="str">
        <f>CONCATENATE(process!D175,",")</f>
        <v>-4576,</v>
      </c>
    </row>
    <row r="173" spans="1:1" x14ac:dyDescent="0.25">
      <c r="A173" t="str">
        <f>CONCATENATE(process!D176,",")</f>
        <v>-5166,</v>
      </c>
    </row>
    <row r="174" spans="1:1" x14ac:dyDescent="0.25">
      <c r="A174" t="str">
        <f>CONCATENATE(process!D177,",")</f>
        <v>-5142,</v>
      </c>
    </row>
    <row r="175" spans="1:1" x14ac:dyDescent="0.25">
      <c r="A175" t="str">
        <f>CONCATENATE(process!D178,",")</f>
        <v>-4478,</v>
      </c>
    </row>
    <row r="176" spans="1:1" x14ac:dyDescent="0.25">
      <c r="A176" t="str">
        <f>CONCATENATE(process!D179,",")</f>
        <v>-3230,</v>
      </c>
    </row>
    <row r="177" spans="1:1" x14ac:dyDescent="0.25">
      <c r="A177" t="str">
        <f>CONCATENATE(process!D180,",")</f>
        <v>-1527,</v>
      </c>
    </row>
    <row r="178" spans="1:1" x14ac:dyDescent="0.25">
      <c r="A178" t="str">
        <f>CONCATENATE(process!D181,",")</f>
        <v>441,</v>
      </c>
    </row>
    <row r="179" spans="1:1" x14ac:dyDescent="0.25">
      <c r="A179" t="str">
        <f>CONCATENATE(process!D182,",")</f>
        <v>2441,</v>
      </c>
    </row>
    <row r="180" spans="1:1" x14ac:dyDescent="0.25">
      <c r="A180" t="str">
        <f>CONCATENATE(process!D183,",")</f>
        <v>4227,</v>
      </c>
    </row>
    <row r="181" spans="1:1" x14ac:dyDescent="0.25">
      <c r="A181" t="str">
        <f>CONCATENATE(process!D184,",")</f>
        <v>5567,</v>
      </c>
    </row>
    <row r="182" spans="1:1" x14ac:dyDescent="0.25">
      <c r="A182" t="str">
        <f>CONCATENATE(process!D185,",")</f>
        <v>6275,</v>
      </c>
    </row>
    <row r="183" spans="1:1" x14ac:dyDescent="0.25">
      <c r="A183" t="str">
        <f>CONCATENATE(process!D186,",")</f>
        <v>6236,</v>
      </c>
    </row>
    <row r="184" spans="1:1" x14ac:dyDescent="0.25">
      <c r="A184" t="str">
        <f>CONCATENATE(process!D187,",")</f>
        <v>5421,</v>
      </c>
    </row>
    <row r="185" spans="1:1" x14ac:dyDescent="0.25">
      <c r="A185" t="str">
        <f>CONCATENATE(process!D188,",")</f>
        <v>3895,</v>
      </c>
    </row>
    <row r="186" spans="1:1" x14ac:dyDescent="0.25">
      <c r="A186" t="str">
        <f>CONCATENATE(process!D189,",")</f>
        <v>1818,</v>
      </c>
    </row>
    <row r="187" spans="1:1" x14ac:dyDescent="0.25">
      <c r="A187" t="str">
        <f>CONCATENATE(process!D190,",")</f>
        <v>-579,</v>
      </c>
    </row>
    <row r="188" spans="1:1" x14ac:dyDescent="0.25">
      <c r="A188" t="str">
        <f>CONCATENATE(process!D191,",")</f>
        <v>-3012,</v>
      </c>
    </row>
    <row r="189" spans="1:1" x14ac:dyDescent="0.25">
      <c r="A189" t="str">
        <f>CONCATENATE(process!D192,",")</f>
        <v>-5180,</v>
      </c>
    </row>
    <row r="190" spans="1:1" x14ac:dyDescent="0.25">
      <c r="A190" t="str">
        <f>CONCATENATE(process!D193,",")</f>
        <v>-6804,</v>
      </c>
    </row>
    <row r="191" spans="1:1" x14ac:dyDescent="0.25">
      <c r="A191" t="str">
        <f>CONCATENATE(process!D194,",")</f>
        <v>-7655,</v>
      </c>
    </row>
    <row r="192" spans="1:1" x14ac:dyDescent="0.25">
      <c r="A192" t="str">
        <f>CONCATENATE(process!D195,",")</f>
        <v>-7593,</v>
      </c>
    </row>
    <row r="193" spans="1:1" x14ac:dyDescent="0.25">
      <c r="A193" t="str">
        <f>CONCATENATE(process!D196,",")</f>
        <v>-6584,</v>
      </c>
    </row>
    <row r="194" spans="1:1" x14ac:dyDescent="0.25">
      <c r="A194" t="str">
        <f>CONCATENATE(process!D197,",")</f>
        <v>-4709,</v>
      </c>
    </row>
    <row r="195" spans="1:1" x14ac:dyDescent="0.25">
      <c r="A195" t="str">
        <f>CONCATENATE(process!D198,",")</f>
        <v>-2161,</v>
      </c>
    </row>
    <row r="196" spans="1:1" x14ac:dyDescent="0.25">
      <c r="A196" t="str">
        <f>CONCATENATE(process!D199,",")</f>
        <v>776,</v>
      </c>
    </row>
    <row r="197" spans="1:1" x14ac:dyDescent="0.25">
      <c r="A197" t="str">
        <f>CONCATENATE(process!D200,",")</f>
        <v>3754,</v>
      </c>
    </row>
    <row r="198" spans="1:1" x14ac:dyDescent="0.25">
      <c r="A198" t="str">
        <f>CONCATENATE(process!D201,",")</f>
        <v>6406,</v>
      </c>
    </row>
    <row r="199" spans="1:1" x14ac:dyDescent="0.25">
      <c r="A199" t="str">
        <f>CONCATENATE(process!D202,",")</f>
        <v>8387,</v>
      </c>
    </row>
    <row r="200" spans="1:1" x14ac:dyDescent="0.25">
      <c r="A200" t="str">
        <f>CONCATENATE(process!D203,",")</f>
        <v>9417,</v>
      </c>
    </row>
    <row r="201" spans="1:1" x14ac:dyDescent="0.25">
      <c r="A201" t="str">
        <f>CONCATENATE(process!D204,",")</f>
        <v>9324,</v>
      </c>
    </row>
    <row r="202" spans="1:1" x14ac:dyDescent="0.25">
      <c r="A202" t="str">
        <f>CONCATENATE(process!D205,",")</f>
        <v>8064,</v>
      </c>
    </row>
    <row r="203" spans="1:1" x14ac:dyDescent="0.25">
      <c r="A203" t="str">
        <f>CONCATENATE(process!D206,",")</f>
        <v>5737,</v>
      </c>
    </row>
    <row r="204" spans="1:1" x14ac:dyDescent="0.25">
      <c r="A204" t="str">
        <f>CONCATENATE(process!D207,",")</f>
        <v>2578,</v>
      </c>
    </row>
    <row r="205" spans="1:1" x14ac:dyDescent="0.25">
      <c r="A205" t="str">
        <f>CONCATENATE(process!D208,",")</f>
        <v>-1061,</v>
      </c>
    </row>
    <row r="206" spans="1:1" x14ac:dyDescent="0.25">
      <c r="A206" t="str">
        <f>CONCATENATE(process!D209,",")</f>
        <v>-4751,</v>
      </c>
    </row>
    <row r="207" spans="1:1" x14ac:dyDescent="0.25">
      <c r="A207" t="str">
        <f>CONCATENATE(process!D210,",")</f>
        <v>-8036,</v>
      </c>
    </row>
    <row r="208" spans="1:1" x14ac:dyDescent="0.25">
      <c r="A208" t="str">
        <f>CONCATENATE(process!D211,",")</f>
        <v>-10487,</v>
      </c>
    </row>
    <row r="209" spans="1:1" x14ac:dyDescent="0.25">
      <c r="A209" t="str">
        <f>CONCATENATE(process!D212,",")</f>
        <v>-11756,</v>
      </c>
    </row>
    <row r="210" spans="1:1" x14ac:dyDescent="0.25">
      <c r="A210" t="str">
        <f>CONCATENATE(process!D213,",")</f>
        <v>-11623,</v>
      </c>
    </row>
    <row r="211" spans="1:1" x14ac:dyDescent="0.25">
      <c r="A211" t="str">
        <f>CONCATENATE(process!D214,",")</f>
        <v>-10029,</v>
      </c>
    </row>
    <row r="212" spans="1:1" x14ac:dyDescent="0.25">
      <c r="A212" t="str">
        <f>CONCATENATE(process!D215,",")</f>
        <v>-7094,</v>
      </c>
    </row>
    <row r="213" spans="1:1" x14ac:dyDescent="0.25">
      <c r="A213" t="str">
        <f>CONCATENATE(process!D216,",")</f>
        <v>-3111,</v>
      </c>
    </row>
    <row r="214" spans="1:1" x14ac:dyDescent="0.25">
      <c r="A214" t="str">
        <f>CONCATENATE(process!D217,",")</f>
        <v>1483,</v>
      </c>
    </row>
    <row r="215" spans="1:1" x14ac:dyDescent="0.25">
      <c r="A215" t="str">
        <f>CONCATENATE(process!D218,",")</f>
        <v>6150,</v>
      </c>
    </row>
    <row r="216" spans="1:1" x14ac:dyDescent="0.25">
      <c r="A216" t="str">
        <f>CONCATENATE(process!D219,",")</f>
        <v>10313,</v>
      </c>
    </row>
    <row r="217" spans="1:1" x14ac:dyDescent="0.25">
      <c r="A217" t="str">
        <f>CONCATENATE(process!D220,",")</f>
        <v>13425,</v>
      </c>
    </row>
    <row r="218" spans="1:1" x14ac:dyDescent="0.25">
      <c r="A218" t="str">
        <f>CONCATENATE(process!D221,",")</f>
        <v>15037,</v>
      </c>
    </row>
    <row r="219" spans="1:1" x14ac:dyDescent="0.25">
      <c r="A219" t="str">
        <f>CONCATENATE(process!D222,",")</f>
        <v>14859,</v>
      </c>
    </row>
    <row r="220" spans="1:1" x14ac:dyDescent="0.25">
      <c r="A220" t="str">
        <f>CONCATENATE(process!D223,",")</f>
        <v>12804,</v>
      </c>
    </row>
    <row r="221" spans="1:1" x14ac:dyDescent="0.25">
      <c r="A221" t="str">
        <f>CONCATENATE(process!D224,",")</f>
        <v>9013,</v>
      </c>
    </row>
    <row r="222" spans="1:1" x14ac:dyDescent="0.25">
      <c r="A222" t="str">
        <f>CONCATENATE(process!D225,",")</f>
        <v>3846,</v>
      </c>
    </row>
    <row r="223" spans="1:1" x14ac:dyDescent="0.25">
      <c r="A223" t="str">
        <f>CONCATENATE(process!D226,",")</f>
        <v>-2139,</v>
      </c>
    </row>
    <row r="224" spans="1:1" x14ac:dyDescent="0.25">
      <c r="A224" t="str">
        <f>CONCATENATE(process!D227,",")</f>
        <v>-8252,</v>
      </c>
    </row>
    <row r="225" spans="1:1" x14ac:dyDescent="0.25">
      <c r="A225" t="str">
        <f>CONCATENATE(process!D228,",")</f>
        <v>-13739,</v>
      </c>
    </row>
    <row r="226" spans="1:1" x14ac:dyDescent="0.25">
      <c r="A226" t="str">
        <f>CONCATENATE(process!D229,",")</f>
        <v>-17875,</v>
      </c>
    </row>
    <row r="227" spans="1:1" x14ac:dyDescent="0.25">
      <c r="A227" t="str">
        <f>CONCATENATE(process!D230,",")</f>
        <v>-20049,</v>
      </c>
    </row>
    <row r="228" spans="1:1" x14ac:dyDescent="0.25">
      <c r="A228" t="str">
        <f>CONCATENATE(process!D231,",")</f>
        <v>-19848,</v>
      </c>
    </row>
    <row r="229" spans="1:1" x14ac:dyDescent="0.25">
      <c r="A229" t="str">
        <f>CONCATENATE(process!D232,",")</f>
        <v>-17122,</v>
      </c>
    </row>
    <row r="230" spans="1:1" x14ac:dyDescent="0.25">
      <c r="A230" t="str">
        <f>CONCATENATE(process!D233,",")</f>
        <v>-12018,</v>
      </c>
    </row>
    <row r="231" spans="1:1" x14ac:dyDescent="0.25">
      <c r="A231" t="str">
        <f>CONCATENATE(process!D234,",")</f>
        <v>-4985,</v>
      </c>
    </row>
    <row r="232" spans="1:1" x14ac:dyDescent="0.25">
      <c r="A232" t="str">
        <f>CONCATENATE(process!D235,",")</f>
        <v>3257,</v>
      </c>
    </row>
    <row r="233" spans="1:1" x14ac:dyDescent="0.25">
      <c r="A233" t="str">
        <f>CONCATENATE(process!D236,",")</f>
        <v>11784,</v>
      </c>
    </row>
    <row r="234" spans="1:1" x14ac:dyDescent="0.25">
      <c r="A234" t="str">
        <f>CONCATENATE(process!D237,",")</f>
        <v>19559,</v>
      </c>
    </row>
    <row r="235" spans="1:1" x14ac:dyDescent="0.25">
      <c r="A235" t="str">
        <f>CONCATENATE(process!D238,",")</f>
        <v>25549,</v>
      </c>
    </row>
    <row r="236" spans="1:1" x14ac:dyDescent="0.25">
      <c r="A236" t="str">
        <f>CONCATENATE(process!D239,",")</f>
        <v>28842,</v>
      </c>
    </row>
    <row r="237" spans="1:1" x14ac:dyDescent="0.25">
      <c r="A237" t="str">
        <f>CONCATENATE(process!D240,",")</f>
        <v>28769,</v>
      </c>
    </row>
    <row r="238" spans="1:1" x14ac:dyDescent="0.25">
      <c r="A238" t="str">
        <f>CONCATENATE(process!D241,",")</f>
        <v>25001,</v>
      </c>
    </row>
    <row r="239" spans="1:1" x14ac:dyDescent="0.25">
      <c r="A239" t="str">
        <f>CONCATENATE(process!D242,",")</f>
        <v>17615,</v>
      </c>
    </row>
    <row r="240" spans="1:1" x14ac:dyDescent="0.25">
      <c r="A240" t="str">
        <f>CONCATENATE(process!D243,",")</f>
        <v>7126,</v>
      </c>
    </row>
    <row r="241" spans="1:1" x14ac:dyDescent="0.25">
      <c r="A241" t="str">
        <f>CONCATENATE(process!D244,",")</f>
        <v>-5530,</v>
      </c>
    </row>
    <row r="242" spans="1:1" x14ac:dyDescent="0.25">
      <c r="A242" t="str">
        <f>CONCATENATE(process!D245,",")</f>
        <v>-19058,</v>
      </c>
    </row>
    <row r="243" spans="1:1" x14ac:dyDescent="0.25">
      <c r="A243" t="str">
        <f>CONCATENATE(process!D246,",")</f>
        <v>-31908,</v>
      </c>
    </row>
    <row r="244" spans="1:1" x14ac:dyDescent="0.25">
      <c r="A244" t="str">
        <f>CONCATENATE(process!D247,",")</f>
        <v>-42413,</v>
      </c>
    </row>
    <row r="245" spans="1:1" x14ac:dyDescent="0.25">
      <c r="A245" t="str">
        <f>CONCATENATE(process!D248,",")</f>
        <v>-48947,</v>
      </c>
    </row>
    <row r="246" spans="1:1" x14ac:dyDescent="0.25">
      <c r="A246" t="str">
        <f>CONCATENATE(process!D249,",")</f>
        <v>-50093,</v>
      </c>
    </row>
    <row r="247" spans="1:1" x14ac:dyDescent="0.25">
      <c r="A247" t="str">
        <f>CONCATENATE(process!D250,",")</f>
        <v>-44790,</v>
      </c>
    </row>
    <row r="248" spans="1:1" x14ac:dyDescent="0.25">
      <c r="A248" t="str">
        <f>CONCATENATE(process!D251,",")</f>
        <v>-32471,</v>
      </c>
    </row>
    <row r="249" spans="1:1" x14ac:dyDescent="0.25">
      <c r="A249" t="str">
        <f>CONCATENATE(process!D252,",")</f>
        <v>-13141,</v>
      </c>
    </row>
    <row r="250" spans="1:1" x14ac:dyDescent="0.25">
      <c r="A250" t="str">
        <f>CONCATENATE(process!D253,",")</f>
        <v>12581,</v>
      </c>
    </row>
    <row r="251" spans="1:1" x14ac:dyDescent="0.25">
      <c r="A251" t="str">
        <f>CONCATENATE(process!D254,",")</f>
        <v>43482,</v>
      </c>
    </row>
    <row r="252" spans="1:1" x14ac:dyDescent="0.25">
      <c r="A252" t="str">
        <f>CONCATENATE(process!D255,",")</f>
        <v>77831,</v>
      </c>
    </row>
    <row r="253" spans="1:1" x14ac:dyDescent="0.25">
      <c r="A253" t="str">
        <f>CONCATENATE(process!D256,",")</f>
        <v>113511,</v>
      </c>
    </row>
    <row r="254" spans="1:1" x14ac:dyDescent="0.25">
      <c r="A254" t="str">
        <f>CONCATENATE(process!D257,",")</f>
        <v>148176,</v>
      </c>
    </row>
    <row r="255" spans="1:1" x14ac:dyDescent="0.25">
      <c r="A255" t="str">
        <f>CONCATENATE(process!D258,",")</f>
        <v>179452,</v>
      </c>
    </row>
    <row r="256" spans="1:1" x14ac:dyDescent="0.25">
      <c r="A256" t="str">
        <f>CONCATENATE(process!D259,",")</f>
        <v>205133,</v>
      </c>
    </row>
    <row r="257" spans="1:1" x14ac:dyDescent="0.25">
      <c r="A257" t="str">
        <f>CONCATENATE(process!D260,",")</f>
        <v>223373,</v>
      </c>
    </row>
    <row r="258" spans="1:1" x14ac:dyDescent="0.25">
      <c r="A258" t="str">
        <f>CONCATENATE(process!D261,",")</f>
        <v>232840,</v>
      </c>
    </row>
    <row r="259" spans="1:1" x14ac:dyDescent="0.25">
      <c r="A259" t="str">
        <f>CONCATENATE(process!D262,",")</f>
        <v>232840,</v>
      </c>
    </row>
    <row r="260" spans="1:1" x14ac:dyDescent="0.25">
      <c r="A260" t="str">
        <f>CONCATENATE(process!D263,",")</f>
        <v>223373,</v>
      </c>
    </row>
    <row r="261" spans="1:1" x14ac:dyDescent="0.25">
      <c r="A261" t="str">
        <f>CONCATENATE(process!D264,",")</f>
        <v>205133,</v>
      </c>
    </row>
    <row r="262" spans="1:1" x14ac:dyDescent="0.25">
      <c r="A262" t="str">
        <f>CONCATENATE(process!D265,",")</f>
        <v>179452,</v>
      </c>
    </row>
    <row r="263" spans="1:1" x14ac:dyDescent="0.25">
      <c r="A263" t="str">
        <f>CONCATENATE(process!D266,",")</f>
        <v>148176,</v>
      </c>
    </row>
    <row r="264" spans="1:1" x14ac:dyDescent="0.25">
      <c r="A264" t="str">
        <f>CONCATENATE(process!D267,",")</f>
        <v>113511,</v>
      </c>
    </row>
    <row r="265" spans="1:1" x14ac:dyDescent="0.25">
      <c r="A265" t="str">
        <f>CONCATENATE(process!D268,",")</f>
        <v>77831,</v>
      </c>
    </row>
    <row r="266" spans="1:1" x14ac:dyDescent="0.25">
      <c r="A266" t="str">
        <f>CONCATENATE(process!D269,",")</f>
        <v>43482,</v>
      </c>
    </row>
    <row r="267" spans="1:1" x14ac:dyDescent="0.25">
      <c r="A267" t="str">
        <f>CONCATENATE(process!D270,",")</f>
        <v>12581,</v>
      </c>
    </row>
    <row r="268" spans="1:1" x14ac:dyDescent="0.25">
      <c r="A268" t="str">
        <f>CONCATENATE(process!D271,",")</f>
        <v>-13141,</v>
      </c>
    </row>
    <row r="269" spans="1:1" x14ac:dyDescent="0.25">
      <c r="A269" t="str">
        <f>CONCATENATE(process!D272,",")</f>
        <v>-32471,</v>
      </c>
    </row>
    <row r="270" spans="1:1" x14ac:dyDescent="0.25">
      <c r="A270" t="str">
        <f>CONCATENATE(process!D273,",")</f>
        <v>-44790,</v>
      </c>
    </row>
    <row r="271" spans="1:1" x14ac:dyDescent="0.25">
      <c r="A271" t="str">
        <f>CONCATENATE(process!D274,",")</f>
        <v>-50093,</v>
      </c>
    </row>
    <row r="272" spans="1:1" x14ac:dyDescent="0.25">
      <c r="A272" t="str">
        <f>CONCATENATE(process!D275,",")</f>
        <v>-48947,</v>
      </c>
    </row>
    <row r="273" spans="1:1" x14ac:dyDescent="0.25">
      <c r="A273" t="str">
        <f>CONCATENATE(process!D276,",")</f>
        <v>-42413,</v>
      </c>
    </row>
    <row r="274" spans="1:1" x14ac:dyDescent="0.25">
      <c r="A274" t="str">
        <f>CONCATENATE(process!D277,",")</f>
        <v>-31908,</v>
      </c>
    </row>
    <row r="275" spans="1:1" x14ac:dyDescent="0.25">
      <c r="A275" t="str">
        <f>CONCATENATE(process!D278,",")</f>
        <v>-19058,</v>
      </c>
    </row>
    <row r="276" spans="1:1" x14ac:dyDescent="0.25">
      <c r="A276" t="str">
        <f>CONCATENATE(process!D279,",")</f>
        <v>-5530,</v>
      </c>
    </row>
    <row r="277" spans="1:1" x14ac:dyDescent="0.25">
      <c r="A277" t="str">
        <f>CONCATENATE(process!D280,",")</f>
        <v>7126,</v>
      </c>
    </row>
    <row r="278" spans="1:1" x14ac:dyDescent="0.25">
      <c r="A278" t="str">
        <f>CONCATENATE(process!D281,",")</f>
        <v>17615,</v>
      </c>
    </row>
    <row r="279" spans="1:1" x14ac:dyDescent="0.25">
      <c r="A279" t="str">
        <f>CONCATENATE(process!D282,",")</f>
        <v>25001,</v>
      </c>
    </row>
    <row r="280" spans="1:1" x14ac:dyDescent="0.25">
      <c r="A280" t="str">
        <f>CONCATENATE(process!D283,",")</f>
        <v>28769,</v>
      </c>
    </row>
    <row r="281" spans="1:1" x14ac:dyDescent="0.25">
      <c r="A281" t="str">
        <f>CONCATENATE(process!D284,",")</f>
        <v>28842,</v>
      </c>
    </row>
    <row r="282" spans="1:1" x14ac:dyDescent="0.25">
      <c r="A282" t="str">
        <f>CONCATENATE(process!D285,",")</f>
        <v>25549,</v>
      </c>
    </row>
    <row r="283" spans="1:1" x14ac:dyDescent="0.25">
      <c r="A283" t="str">
        <f>CONCATENATE(process!D286,",")</f>
        <v>19559,</v>
      </c>
    </row>
    <row r="284" spans="1:1" x14ac:dyDescent="0.25">
      <c r="A284" t="str">
        <f>CONCATENATE(process!D287,",")</f>
        <v>11784,</v>
      </c>
    </row>
    <row r="285" spans="1:1" x14ac:dyDescent="0.25">
      <c r="A285" t="str">
        <f>CONCATENATE(process!D288,",")</f>
        <v>3257,</v>
      </c>
    </row>
    <row r="286" spans="1:1" x14ac:dyDescent="0.25">
      <c r="A286" t="str">
        <f>CONCATENATE(process!D289,",")</f>
        <v>-4985,</v>
      </c>
    </row>
    <row r="287" spans="1:1" x14ac:dyDescent="0.25">
      <c r="A287" t="str">
        <f>CONCATENATE(process!D290,",")</f>
        <v>-12018,</v>
      </c>
    </row>
    <row r="288" spans="1:1" x14ac:dyDescent="0.25">
      <c r="A288" t="str">
        <f>CONCATENATE(process!D291,",")</f>
        <v>-17122,</v>
      </c>
    </row>
    <row r="289" spans="1:1" x14ac:dyDescent="0.25">
      <c r="A289" t="str">
        <f>CONCATENATE(process!D292,",")</f>
        <v>-19848,</v>
      </c>
    </row>
    <row r="290" spans="1:1" x14ac:dyDescent="0.25">
      <c r="A290" t="str">
        <f>CONCATENATE(process!D293,",")</f>
        <v>-20049,</v>
      </c>
    </row>
    <row r="291" spans="1:1" x14ac:dyDescent="0.25">
      <c r="A291" t="str">
        <f>CONCATENATE(process!D294,",")</f>
        <v>-17875,</v>
      </c>
    </row>
    <row r="292" spans="1:1" x14ac:dyDescent="0.25">
      <c r="A292" t="str">
        <f>CONCATENATE(process!D295,",")</f>
        <v>-13739,</v>
      </c>
    </row>
    <row r="293" spans="1:1" x14ac:dyDescent="0.25">
      <c r="A293" t="str">
        <f>CONCATENATE(process!D296,",")</f>
        <v>-8252,</v>
      </c>
    </row>
    <row r="294" spans="1:1" x14ac:dyDescent="0.25">
      <c r="A294" t="str">
        <f>CONCATENATE(process!D297,",")</f>
        <v>-2139,</v>
      </c>
    </row>
    <row r="295" spans="1:1" x14ac:dyDescent="0.25">
      <c r="A295" t="str">
        <f>CONCATENATE(process!D298,",")</f>
        <v>3846,</v>
      </c>
    </row>
    <row r="296" spans="1:1" x14ac:dyDescent="0.25">
      <c r="A296" t="str">
        <f>CONCATENATE(process!D299,",")</f>
        <v>9013,</v>
      </c>
    </row>
    <row r="297" spans="1:1" x14ac:dyDescent="0.25">
      <c r="A297" t="str">
        <f>CONCATENATE(process!D300,",")</f>
        <v>12804,</v>
      </c>
    </row>
    <row r="298" spans="1:1" x14ac:dyDescent="0.25">
      <c r="A298" t="str">
        <f>CONCATENATE(process!D301,",")</f>
        <v>14859,</v>
      </c>
    </row>
    <row r="299" spans="1:1" x14ac:dyDescent="0.25">
      <c r="A299" t="str">
        <f>CONCATENATE(process!D302,",")</f>
        <v>15037,</v>
      </c>
    </row>
    <row r="300" spans="1:1" x14ac:dyDescent="0.25">
      <c r="A300" t="str">
        <f>CONCATENATE(process!D303,",")</f>
        <v>13425,</v>
      </c>
    </row>
    <row r="301" spans="1:1" x14ac:dyDescent="0.25">
      <c r="A301" t="str">
        <f>CONCATENATE(process!D304,",")</f>
        <v>10313,</v>
      </c>
    </row>
    <row r="302" spans="1:1" x14ac:dyDescent="0.25">
      <c r="A302" t="str">
        <f>CONCATENATE(process!D305,",")</f>
        <v>6150,</v>
      </c>
    </row>
    <row r="303" spans="1:1" x14ac:dyDescent="0.25">
      <c r="A303" t="str">
        <f>CONCATENATE(process!D306,",")</f>
        <v>1483,</v>
      </c>
    </row>
    <row r="304" spans="1:1" x14ac:dyDescent="0.25">
      <c r="A304" t="str">
        <f>CONCATENATE(process!D307,",")</f>
        <v>-3111,</v>
      </c>
    </row>
    <row r="305" spans="1:1" x14ac:dyDescent="0.25">
      <c r="A305" t="str">
        <f>CONCATENATE(process!D308,",")</f>
        <v>-7094,</v>
      </c>
    </row>
    <row r="306" spans="1:1" x14ac:dyDescent="0.25">
      <c r="A306" t="str">
        <f>CONCATENATE(process!D309,",")</f>
        <v>-10029,</v>
      </c>
    </row>
    <row r="307" spans="1:1" x14ac:dyDescent="0.25">
      <c r="A307" t="str">
        <f>CONCATENATE(process!D310,",")</f>
        <v>-11623,</v>
      </c>
    </row>
    <row r="308" spans="1:1" x14ac:dyDescent="0.25">
      <c r="A308" t="str">
        <f>CONCATENATE(process!D311,",")</f>
        <v>-11756,</v>
      </c>
    </row>
    <row r="309" spans="1:1" x14ac:dyDescent="0.25">
      <c r="A309" t="str">
        <f>CONCATENATE(process!D312,",")</f>
        <v>-10487,</v>
      </c>
    </row>
    <row r="310" spans="1:1" x14ac:dyDescent="0.25">
      <c r="A310" t="str">
        <f>CONCATENATE(process!D313,",")</f>
        <v>-8036,</v>
      </c>
    </row>
    <row r="311" spans="1:1" x14ac:dyDescent="0.25">
      <c r="A311" t="str">
        <f>CONCATENATE(process!D314,",")</f>
        <v>-4751,</v>
      </c>
    </row>
    <row r="312" spans="1:1" x14ac:dyDescent="0.25">
      <c r="A312" t="str">
        <f>CONCATENATE(process!D315,",")</f>
        <v>-1061,</v>
      </c>
    </row>
    <row r="313" spans="1:1" x14ac:dyDescent="0.25">
      <c r="A313" t="str">
        <f>CONCATENATE(process!D316,",")</f>
        <v>2578,</v>
      </c>
    </row>
    <row r="314" spans="1:1" x14ac:dyDescent="0.25">
      <c r="A314" t="str">
        <f>CONCATENATE(process!D317,",")</f>
        <v>5737,</v>
      </c>
    </row>
    <row r="315" spans="1:1" x14ac:dyDescent="0.25">
      <c r="A315" t="str">
        <f>CONCATENATE(process!D318,",")</f>
        <v>8064,</v>
      </c>
    </row>
    <row r="316" spans="1:1" x14ac:dyDescent="0.25">
      <c r="A316" t="str">
        <f>CONCATENATE(process!D319,",")</f>
        <v>9324,</v>
      </c>
    </row>
    <row r="317" spans="1:1" x14ac:dyDescent="0.25">
      <c r="A317" t="str">
        <f>CONCATENATE(process!D320,",")</f>
        <v>9417,</v>
      </c>
    </row>
    <row r="318" spans="1:1" x14ac:dyDescent="0.25">
      <c r="A318" t="str">
        <f>CONCATENATE(process!D321,",")</f>
        <v>8387,</v>
      </c>
    </row>
    <row r="319" spans="1:1" x14ac:dyDescent="0.25">
      <c r="A319" t="str">
        <f>CONCATENATE(process!D322,",")</f>
        <v>6406,</v>
      </c>
    </row>
    <row r="320" spans="1:1" x14ac:dyDescent="0.25">
      <c r="A320" t="str">
        <f>CONCATENATE(process!D323,",")</f>
        <v>3754,</v>
      </c>
    </row>
    <row r="321" spans="1:1" x14ac:dyDescent="0.25">
      <c r="A321" t="str">
        <f>CONCATENATE(process!D324,",")</f>
        <v>776,</v>
      </c>
    </row>
    <row r="322" spans="1:1" x14ac:dyDescent="0.25">
      <c r="A322" t="str">
        <f>CONCATENATE(process!D325,",")</f>
        <v>-2161,</v>
      </c>
    </row>
    <row r="323" spans="1:1" x14ac:dyDescent="0.25">
      <c r="A323" t="str">
        <f>CONCATENATE(process!D326,",")</f>
        <v>-4709,</v>
      </c>
    </row>
    <row r="324" spans="1:1" x14ac:dyDescent="0.25">
      <c r="A324" t="str">
        <f>CONCATENATE(process!D327,",")</f>
        <v>-6584,</v>
      </c>
    </row>
    <row r="325" spans="1:1" x14ac:dyDescent="0.25">
      <c r="A325" t="str">
        <f>CONCATENATE(process!D328,",")</f>
        <v>-7593,</v>
      </c>
    </row>
    <row r="326" spans="1:1" x14ac:dyDescent="0.25">
      <c r="A326" t="str">
        <f>CONCATENATE(process!D329,",")</f>
        <v>-7655,</v>
      </c>
    </row>
    <row r="327" spans="1:1" x14ac:dyDescent="0.25">
      <c r="A327" t="str">
        <f>CONCATENATE(process!D330,",")</f>
        <v>-6804,</v>
      </c>
    </row>
    <row r="328" spans="1:1" x14ac:dyDescent="0.25">
      <c r="A328" t="str">
        <f>CONCATENATE(process!D331,",")</f>
        <v>-5180,</v>
      </c>
    </row>
    <row r="329" spans="1:1" x14ac:dyDescent="0.25">
      <c r="A329" t="str">
        <f>CONCATENATE(process!D332,",")</f>
        <v>-3012,</v>
      </c>
    </row>
    <row r="330" spans="1:1" x14ac:dyDescent="0.25">
      <c r="A330" t="str">
        <f>CONCATENATE(process!D333,",")</f>
        <v>-579,</v>
      </c>
    </row>
    <row r="331" spans="1:1" x14ac:dyDescent="0.25">
      <c r="A331" t="str">
        <f>CONCATENATE(process!D334,",")</f>
        <v>1818,</v>
      </c>
    </row>
    <row r="332" spans="1:1" x14ac:dyDescent="0.25">
      <c r="A332" t="str">
        <f>CONCATENATE(process!D335,",")</f>
        <v>3895,</v>
      </c>
    </row>
    <row r="333" spans="1:1" x14ac:dyDescent="0.25">
      <c r="A333" t="str">
        <f>CONCATENATE(process!D336,",")</f>
        <v>5421,</v>
      </c>
    </row>
    <row r="334" spans="1:1" x14ac:dyDescent="0.25">
      <c r="A334" t="str">
        <f>CONCATENATE(process!D337,",")</f>
        <v>6236,</v>
      </c>
    </row>
    <row r="335" spans="1:1" x14ac:dyDescent="0.25">
      <c r="A335" t="str">
        <f>CONCATENATE(process!D338,",")</f>
        <v>6275,</v>
      </c>
    </row>
    <row r="336" spans="1:1" x14ac:dyDescent="0.25">
      <c r="A336" t="str">
        <f>CONCATENATE(process!D339,",")</f>
        <v>5567,</v>
      </c>
    </row>
    <row r="337" spans="1:1" x14ac:dyDescent="0.25">
      <c r="A337" t="str">
        <f>CONCATENATE(process!D340,",")</f>
        <v>4227,</v>
      </c>
    </row>
    <row r="338" spans="1:1" x14ac:dyDescent="0.25">
      <c r="A338" t="str">
        <f>CONCATENATE(process!D341,",")</f>
        <v>2441,</v>
      </c>
    </row>
    <row r="339" spans="1:1" x14ac:dyDescent="0.25">
      <c r="A339" t="str">
        <f>CONCATENATE(process!D342,",")</f>
        <v>441,</v>
      </c>
    </row>
    <row r="340" spans="1:1" x14ac:dyDescent="0.25">
      <c r="A340" t="str">
        <f>CONCATENATE(process!D343,",")</f>
        <v>-1527,</v>
      </c>
    </row>
    <row r="341" spans="1:1" x14ac:dyDescent="0.25">
      <c r="A341" t="str">
        <f>CONCATENATE(process!D344,",")</f>
        <v>-3230,</v>
      </c>
    </row>
    <row r="342" spans="1:1" x14ac:dyDescent="0.25">
      <c r="A342" t="str">
        <f>CONCATENATE(process!D345,",")</f>
        <v>-4478,</v>
      </c>
    </row>
    <row r="343" spans="1:1" x14ac:dyDescent="0.25">
      <c r="A343" t="str">
        <f>CONCATENATE(process!D346,",")</f>
        <v>-5142,</v>
      </c>
    </row>
    <row r="344" spans="1:1" x14ac:dyDescent="0.25">
      <c r="A344" t="str">
        <f>CONCATENATE(process!D347,",")</f>
        <v>-5166,</v>
      </c>
    </row>
    <row r="345" spans="1:1" x14ac:dyDescent="0.25">
      <c r="A345" t="str">
        <f>CONCATENATE(process!D348,",")</f>
        <v>-4576,</v>
      </c>
    </row>
    <row r="346" spans="1:1" x14ac:dyDescent="0.25">
      <c r="A346" t="str">
        <f>CONCATENATE(process!D349,",")</f>
        <v>-3468,</v>
      </c>
    </row>
    <row r="347" spans="1:1" x14ac:dyDescent="0.25">
      <c r="A347" t="str">
        <f>CONCATENATE(process!D350,",")</f>
        <v>-1994,</v>
      </c>
    </row>
    <row r="348" spans="1:1" x14ac:dyDescent="0.25">
      <c r="A348" t="str">
        <f>CONCATENATE(process!D351,",")</f>
        <v>-345,</v>
      </c>
    </row>
    <row r="349" spans="1:1" x14ac:dyDescent="0.25">
      <c r="A349" t="str">
        <f>CONCATENATE(process!D352,",")</f>
        <v>1275,</v>
      </c>
    </row>
    <row r="350" spans="1:1" x14ac:dyDescent="0.25">
      <c r="A350" t="str">
        <f>CONCATENATE(process!D353,",")</f>
        <v>2676,</v>
      </c>
    </row>
    <row r="351" spans="1:1" x14ac:dyDescent="0.25">
      <c r="A351" t="str">
        <f>CONCATENATE(process!D354,",")</f>
        <v>3700,</v>
      </c>
    </row>
    <row r="352" spans="1:1" x14ac:dyDescent="0.25">
      <c r="A352" t="str">
        <f>CONCATENATE(process!D355,",")</f>
        <v>4243,</v>
      </c>
    </row>
    <row r="353" spans="1:1" x14ac:dyDescent="0.25">
      <c r="A353" t="str">
        <f>CONCATENATE(process!D356,",")</f>
        <v>4259,</v>
      </c>
    </row>
    <row r="354" spans="1:1" x14ac:dyDescent="0.25">
      <c r="A354" t="str">
        <f>CONCATENATE(process!D357,",")</f>
        <v>3769,</v>
      </c>
    </row>
    <row r="355" spans="1:1" x14ac:dyDescent="0.25">
      <c r="A355" t="str">
        <f>CONCATENATE(process!D358,",")</f>
        <v>2853,</v>
      </c>
    </row>
    <row r="356" spans="1:1" x14ac:dyDescent="0.25">
      <c r="A356" t="str">
        <f>CONCATENATE(process!D359,",")</f>
        <v>1638,</v>
      </c>
    </row>
    <row r="357" spans="1:1" x14ac:dyDescent="0.25">
      <c r="A357" t="str">
        <f>CONCATENATE(process!D360,",")</f>
        <v>280,</v>
      </c>
    </row>
    <row r="358" spans="1:1" x14ac:dyDescent="0.25">
      <c r="A358" t="str">
        <f>CONCATENATE(process!D361,",")</f>
        <v>-1055,</v>
      </c>
    </row>
    <row r="359" spans="1:1" x14ac:dyDescent="0.25">
      <c r="A359" t="str">
        <f>CONCATENATE(process!D362,",")</f>
        <v>-2207,</v>
      </c>
    </row>
    <row r="360" spans="1:1" x14ac:dyDescent="0.25">
      <c r="A360" t="str">
        <f>CONCATENATE(process!D363,",")</f>
        <v>-3050,</v>
      </c>
    </row>
    <row r="361" spans="1:1" x14ac:dyDescent="0.25">
      <c r="A361" t="str">
        <f>CONCATENATE(process!D364,",")</f>
        <v>-3495,</v>
      </c>
    </row>
    <row r="362" spans="1:1" x14ac:dyDescent="0.25">
      <c r="A362" t="str">
        <f>CONCATENATE(process!D365,",")</f>
        <v>-3508,</v>
      </c>
    </row>
    <row r="363" spans="1:1" x14ac:dyDescent="0.25">
      <c r="A363" t="str">
        <f>CONCATENATE(process!D366,",")</f>
        <v>-3104,</v>
      </c>
    </row>
    <row r="364" spans="1:1" x14ac:dyDescent="0.25">
      <c r="A364" t="str">
        <f>CONCATENATE(process!D367,",")</f>
        <v>-2351,</v>
      </c>
    </row>
    <row r="365" spans="1:1" x14ac:dyDescent="0.25">
      <c r="A365" t="str">
        <f>CONCATENATE(process!D368,",")</f>
        <v>-1352,</v>
      </c>
    </row>
    <row r="366" spans="1:1" x14ac:dyDescent="0.25">
      <c r="A366" t="str">
        <f>CONCATENATE(process!D369,",")</f>
        <v>-235,</v>
      </c>
    </row>
    <row r="367" spans="1:1" x14ac:dyDescent="0.25">
      <c r="A367" t="str">
        <f>CONCATENATE(process!D370,",")</f>
        <v>861,</v>
      </c>
    </row>
    <row r="368" spans="1:1" x14ac:dyDescent="0.25">
      <c r="A368" t="str">
        <f>CONCATENATE(process!D371,",")</f>
        <v>1809,</v>
      </c>
    </row>
    <row r="369" spans="1:1" x14ac:dyDescent="0.25">
      <c r="A369" t="str">
        <f>CONCATENATE(process!D372,",")</f>
        <v>2501,</v>
      </c>
    </row>
    <row r="370" spans="1:1" x14ac:dyDescent="0.25">
      <c r="A370" t="str">
        <f>CONCATENATE(process!D373,",")</f>
        <v>2869,</v>
      </c>
    </row>
    <row r="371" spans="1:1" x14ac:dyDescent="0.25">
      <c r="A371" t="str">
        <f>CONCATENATE(process!D374,",")</f>
        <v>2881,</v>
      </c>
    </row>
    <row r="372" spans="1:1" x14ac:dyDescent="0.25">
      <c r="A372" t="str">
        <f>CONCATENATE(process!D375,",")</f>
        <v>2553,</v>
      </c>
    </row>
    <row r="373" spans="1:1" x14ac:dyDescent="0.25">
      <c r="A373" t="str">
        <f>CONCATENATE(process!D376,",")</f>
        <v>1937,</v>
      </c>
    </row>
    <row r="374" spans="1:1" x14ac:dyDescent="0.25">
      <c r="A374" t="str">
        <f>CONCATENATE(process!D377,",")</f>
        <v>1120,</v>
      </c>
    </row>
    <row r="375" spans="1:1" x14ac:dyDescent="0.25">
      <c r="A375" t="str">
        <f>CONCATENATE(process!D378,",")</f>
        <v>206,</v>
      </c>
    </row>
    <row r="376" spans="1:1" x14ac:dyDescent="0.25">
      <c r="A376" t="str">
        <f>CONCATENATE(process!D379,",")</f>
        <v>-691,</v>
      </c>
    </row>
    <row r="377" spans="1:1" x14ac:dyDescent="0.25">
      <c r="A377" t="str">
        <f>CONCATENATE(process!D380,",")</f>
        <v>-1468,</v>
      </c>
    </row>
    <row r="378" spans="1:1" x14ac:dyDescent="0.25">
      <c r="A378" t="str">
        <f>CONCATENATE(process!D381,",")</f>
        <v>-2037,</v>
      </c>
    </row>
    <row r="379" spans="1:1" x14ac:dyDescent="0.25">
      <c r="A379" t="str">
        <f>CONCATENATE(process!D382,",")</f>
        <v>-2341,</v>
      </c>
    </row>
    <row r="380" spans="1:1" x14ac:dyDescent="0.25">
      <c r="A380" t="str">
        <f>CONCATENATE(process!D383,",")</f>
        <v>-2356,</v>
      </c>
    </row>
    <row r="381" spans="1:1" x14ac:dyDescent="0.25">
      <c r="A381" t="str">
        <f>CONCATENATE(process!D384,",")</f>
        <v>-2092,</v>
      </c>
    </row>
    <row r="382" spans="1:1" x14ac:dyDescent="0.25">
      <c r="A382" t="str">
        <f>CONCATENATE(process!D385,",")</f>
        <v>-1594,</v>
      </c>
    </row>
    <row r="383" spans="1:1" x14ac:dyDescent="0.25">
      <c r="A383" t="str">
        <f>CONCATENATE(process!D386,",")</f>
        <v>-931,</v>
      </c>
    </row>
    <row r="384" spans="1:1" x14ac:dyDescent="0.25">
      <c r="A384" t="str">
        <f>CONCATENATE(process!D387,",")</f>
        <v>-188,</v>
      </c>
    </row>
    <row r="385" spans="1:1" x14ac:dyDescent="0.25">
      <c r="A385" t="str">
        <f>CONCATENATE(process!D388,",")</f>
        <v>544,</v>
      </c>
    </row>
    <row r="386" spans="1:1" x14ac:dyDescent="0.25">
      <c r="A386" t="str">
        <f>CONCATENATE(process!D389,",")</f>
        <v>1178,</v>
      </c>
    </row>
    <row r="387" spans="1:1" x14ac:dyDescent="0.25">
      <c r="A387" t="str">
        <f>CONCATENATE(process!D390,",")</f>
        <v>1645,</v>
      </c>
    </row>
    <row r="388" spans="1:1" x14ac:dyDescent="0.25">
      <c r="A388" t="str">
        <f>CONCATENATE(process!D391,",")</f>
        <v>1898,</v>
      </c>
    </row>
    <row r="389" spans="1:1" x14ac:dyDescent="0.25">
      <c r="A389" t="str">
        <f>CONCATENATE(process!D392,",")</f>
        <v>1916,</v>
      </c>
    </row>
    <row r="390" spans="1:1" x14ac:dyDescent="0.25">
      <c r="A390" t="str">
        <f>CONCATENATE(process!D393,",")</f>
        <v>1708,</v>
      </c>
    </row>
    <row r="391" spans="1:1" x14ac:dyDescent="0.25">
      <c r="A391" t="str">
        <f>CONCATENATE(process!D394,",")</f>
        <v>1309,</v>
      </c>
    </row>
    <row r="392" spans="1:1" x14ac:dyDescent="0.25">
      <c r="A392" t="str">
        <f>CONCATENATE(process!D395,",")</f>
        <v>776,</v>
      </c>
    </row>
    <row r="393" spans="1:1" x14ac:dyDescent="0.25">
      <c r="A393" t="str">
        <f>CONCATENATE(process!D396,",")</f>
        <v>176,</v>
      </c>
    </row>
    <row r="394" spans="1:1" x14ac:dyDescent="0.25">
      <c r="A394" t="str">
        <f>CONCATENATE(process!D397,",")</f>
        <v>-416,</v>
      </c>
    </row>
    <row r="395" spans="1:1" x14ac:dyDescent="0.25">
      <c r="A395" t="str">
        <f>CONCATENATE(process!D398,",")</f>
        <v>-932,</v>
      </c>
    </row>
    <row r="396" spans="1:1" x14ac:dyDescent="0.25">
      <c r="A396" t="str">
        <f>CONCATENATE(process!D399,",")</f>
        <v>-1314,</v>
      </c>
    </row>
    <row r="397" spans="1:1" x14ac:dyDescent="0.25">
      <c r="A397" t="str">
        <f>CONCATENATE(process!D400,",")</f>
        <v>-1525,</v>
      </c>
    </row>
    <row r="398" spans="1:1" x14ac:dyDescent="0.25">
      <c r="A398" t="str">
        <f>CONCATENATE(process!D401,",")</f>
        <v>-1547,</v>
      </c>
    </row>
    <row r="399" spans="1:1" x14ac:dyDescent="0.25">
      <c r="A399" t="str">
        <f>CONCATENATE(process!D402,",")</f>
        <v>-1387,</v>
      </c>
    </row>
    <row r="400" spans="1:1" x14ac:dyDescent="0.25">
      <c r="A400" t="str">
        <f>CONCATENATE(process!D403,",")</f>
        <v>-1072,</v>
      </c>
    </row>
    <row r="401" spans="1:1" x14ac:dyDescent="0.25">
      <c r="A401" t="str">
        <f>CONCATENATE(process!D404,",")</f>
        <v>-648,</v>
      </c>
    </row>
    <row r="402" spans="1:1" x14ac:dyDescent="0.25">
      <c r="A402" t="str">
        <f>CONCATENATE(process!D405,",")</f>
        <v>-168,</v>
      </c>
    </row>
    <row r="403" spans="1:1" x14ac:dyDescent="0.25">
      <c r="A403" t="str">
        <f>CONCATENATE(process!D406,",")</f>
        <v>308,</v>
      </c>
    </row>
    <row r="404" spans="1:1" x14ac:dyDescent="0.25">
      <c r="A404" t="str">
        <f>CONCATENATE(process!D407,",")</f>
        <v>725,</v>
      </c>
    </row>
    <row r="405" spans="1:1" x14ac:dyDescent="0.25">
      <c r="A405" t="str">
        <f>CONCATENATE(process!D408,",")</f>
        <v>1037,</v>
      </c>
    </row>
    <row r="406" spans="1:1" x14ac:dyDescent="0.25">
      <c r="A406" t="str">
        <f>CONCATENATE(process!D409,",")</f>
        <v>1212,</v>
      </c>
    </row>
    <row r="407" spans="1:1" x14ac:dyDescent="0.25">
      <c r="A407" t="str">
        <f>CONCATENATE(process!D410,",")</f>
        <v>1238,</v>
      </c>
    </row>
    <row r="408" spans="1:1" x14ac:dyDescent="0.25">
      <c r="A408" t="str">
        <f>CONCATENATE(process!D411,",")</f>
        <v>1119,</v>
      </c>
    </row>
    <row r="409" spans="1:1" x14ac:dyDescent="0.25">
      <c r="A409" t="str">
        <f>CONCATENATE(process!D412,",")</f>
        <v>875,</v>
      </c>
    </row>
    <row r="410" spans="1:1" x14ac:dyDescent="0.25">
      <c r="A410" t="str">
        <f>CONCATENATE(process!D413,",")</f>
        <v>542,</v>
      </c>
    </row>
    <row r="411" spans="1:1" x14ac:dyDescent="0.25">
      <c r="A411" t="str">
        <f>CONCATENATE(process!D414,",")</f>
        <v>162,</v>
      </c>
    </row>
    <row r="412" spans="1:1" x14ac:dyDescent="0.25">
      <c r="A412" t="str">
        <f>CONCATENATE(process!D415,",")</f>
        <v>-217,</v>
      </c>
    </row>
    <row r="413" spans="1:1" x14ac:dyDescent="0.25">
      <c r="A413" t="str">
        <f>CONCATENATE(process!D416,",")</f>
        <v>-552,</v>
      </c>
    </row>
    <row r="414" spans="1:1" x14ac:dyDescent="0.25">
      <c r="A414" t="str">
        <f>CONCATENATE(process!D417,",")</f>
        <v>-805,</v>
      </c>
    </row>
    <row r="415" spans="1:1" x14ac:dyDescent="0.25">
      <c r="A415" t="str">
        <f>CONCATENATE(process!D418,",")</f>
        <v>-953,</v>
      </c>
    </row>
    <row r="416" spans="1:1" x14ac:dyDescent="0.25">
      <c r="A416" t="str">
        <f>CONCATENATE(process!D419,",")</f>
        <v>-982,</v>
      </c>
    </row>
    <row r="417" spans="1:1" x14ac:dyDescent="0.25">
      <c r="A417" t="str">
        <f>CONCATENATE(process!D420,",")</f>
        <v>-896,</v>
      </c>
    </row>
    <row r="418" spans="1:1" x14ac:dyDescent="0.25">
      <c r="A418" t="str">
        <f>CONCATENATE(process!D421,",")</f>
        <v>-711,</v>
      </c>
    </row>
    <row r="419" spans="1:1" x14ac:dyDescent="0.25">
      <c r="A419" t="str">
        <f>CONCATENATE(process!D422,",")</f>
        <v>-453,</v>
      </c>
    </row>
    <row r="420" spans="1:1" x14ac:dyDescent="0.25">
      <c r="A420" t="str">
        <f>CONCATENATE(process!D423,",")</f>
        <v>-157,</v>
      </c>
    </row>
    <row r="421" spans="1:1" x14ac:dyDescent="0.25">
      <c r="A421" t="str">
        <f>CONCATENATE(process!D424,",")</f>
        <v>142,</v>
      </c>
    </row>
    <row r="422" spans="1:1" x14ac:dyDescent="0.25">
      <c r="A422" t="str">
        <f>CONCATENATE(process!D425,",")</f>
        <v>409,</v>
      </c>
    </row>
    <row r="423" spans="1:1" x14ac:dyDescent="0.25">
      <c r="A423" t="str">
        <f>CONCATENATE(process!D426,",")</f>
        <v>614,</v>
      </c>
    </row>
    <row r="424" spans="1:1" x14ac:dyDescent="0.25">
      <c r="A424" t="str">
        <f>CONCATENATE(process!D427,",")</f>
        <v>738,</v>
      </c>
    </row>
    <row r="425" spans="1:1" x14ac:dyDescent="0.25">
      <c r="A425" t="str">
        <f>CONCATENATE(process!D428,",")</f>
        <v>770,</v>
      </c>
    </row>
    <row r="426" spans="1:1" x14ac:dyDescent="0.25">
      <c r="A426" t="str">
        <f>CONCATENATE(process!D429,",")</f>
        <v>711,</v>
      </c>
    </row>
    <row r="427" spans="1:1" x14ac:dyDescent="0.25">
      <c r="A427" t="str">
        <f>CONCATENATE(process!D430,",")</f>
        <v>574,</v>
      </c>
    </row>
    <row r="428" spans="1:1" x14ac:dyDescent="0.25">
      <c r="A428" t="str">
        <f>CONCATENATE(process!D431,",")</f>
        <v>379,</v>
      </c>
    </row>
    <row r="429" spans="1:1" x14ac:dyDescent="0.25">
      <c r="A429" t="str">
        <f>CONCATENATE(process!D432,",")</f>
        <v>150,</v>
      </c>
    </row>
    <row r="430" spans="1:1" x14ac:dyDescent="0.25">
      <c r="A430" t="str">
        <f>CONCATENATE(process!D433,",")</f>
        <v>-83,</v>
      </c>
    </row>
    <row r="431" spans="1:1" x14ac:dyDescent="0.25">
      <c r="A431" t="str">
        <f>CONCATENATE(process!D434,",")</f>
        <v>-293,</v>
      </c>
    </row>
    <row r="432" spans="1:1" x14ac:dyDescent="0.25">
      <c r="A432" t="str">
        <f>CONCATENATE(process!D435,",")</f>
        <v>-458,</v>
      </c>
    </row>
    <row r="433" spans="1:1" x14ac:dyDescent="0.25">
      <c r="A433" t="str">
        <f>CONCATENATE(process!D436,",")</f>
        <v>-562,</v>
      </c>
    </row>
    <row r="434" spans="1:1" x14ac:dyDescent="0.25">
      <c r="A434" t="str">
        <f>CONCATENATE(process!D437,",")</f>
        <v>-595,</v>
      </c>
    </row>
    <row r="435" spans="1:1" x14ac:dyDescent="0.25">
      <c r="A435" t="str">
        <f>CONCATENATE(process!D438,",")</f>
        <v>-559,</v>
      </c>
    </row>
    <row r="436" spans="1:1" x14ac:dyDescent="0.25">
      <c r="A436" t="str">
        <f>CONCATENATE(process!D439,",")</f>
        <v>-461,</v>
      </c>
    </row>
    <row r="437" spans="1:1" x14ac:dyDescent="0.25">
      <c r="A437" t="str">
        <f>CONCATENATE(process!D440,",")</f>
        <v>-316,</v>
      </c>
    </row>
    <row r="438" spans="1:1" x14ac:dyDescent="0.25">
      <c r="A438" t="str">
        <f>CONCATENATE(process!D441,",")</f>
        <v>-143,</v>
      </c>
    </row>
    <row r="439" spans="1:1" x14ac:dyDescent="0.25">
      <c r="A439" t="str">
        <f>CONCATENATE(process!D442,",")</f>
        <v>36,</v>
      </c>
    </row>
    <row r="440" spans="1:1" x14ac:dyDescent="0.25">
      <c r="A440" t="str">
        <f>CONCATENATE(process!D443,",")</f>
        <v>201,</v>
      </c>
    </row>
    <row r="441" spans="1:1" x14ac:dyDescent="0.25">
      <c r="A441" t="str">
        <f>CONCATENATE(process!D444,",")</f>
        <v>333,</v>
      </c>
    </row>
    <row r="442" spans="1:1" x14ac:dyDescent="0.25">
      <c r="A442" t="str">
        <f>CONCATENATE(process!D445,",")</f>
        <v>419,</v>
      </c>
    </row>
    <row r="443" spans="1:1" x14ac:dyDescent="0.25">
      <c r="A443" t="str">
        <f>CONCATENATE(process!D446,",")</f>
        <v>453,</v>
      </c>
    </row>
    <row r="444" spans="1:1" x14ac:dyDescent="0.25">
      <c r="A444" t="str">
        <f>CONCATENATE(process!D447,",")</f>
        <v>434,</v>
      </c>
    </row>
    <row r="445" spans="1:1" x14ac:dyDescent="0.25">
      <c r="A445" t="str">
        <f>CONCATENATE(process!D448,",")</f>
        <v>367,</v>
      </c>
    </row>
    <row r="446" spans="1:1" x14ac:dyDescent="0.25">
      <c r="A446" t="str">
        <f>CONCATENATE(process!D449,",")</f>
        <v>262,</v>
      </c>
    </row>
    <row r="447" spans="1:1" x14ac:dyDescent="0.25">
      <c r="A447" t="str">
        <f>CONCATENATE(process!D450,",")</f>
        <v>134,</v>
      </c>
    </row>
    <row r="448" spans="1:1" x14ac:dyDescent="0.25">
      <c r="A448" t="str">
        <f>CONCATENATE(process!D451,",")</f>
        <v>-2,</v>
      </c>
    </row>
    <row r="449" spans="1:1" x14ac:dyDescent="0.25">
      <c r="A449" t="str">
        <f>CONCATENATE(process!D452,",")</f>
        <v>-129,</v>
      </c>
    </row>
    <row r="450" spans="1:1" x14ac:dyDescent="0.25">
      <c r="A450" t="str">
        <f>CONCATENATE(process!D453,",")</f>
        <v>-234,</v>
      </c>
    </row>
    <row r="451" spans="1:1" x14ac:dyDescent="0.25">
      <c r="A451" t="str">
        <f>CONCATENATE(process!D454,",")</f>
        <v>-306,</v>
      </c>
    </row>
    <row r="452" spans="1:1" x14ac:dyDescent="0.25">
      <c r="A452" t="str">
        <f>CONCATENATE(process!D455,",")</f>
        <v>-340,</v>
      </c>
    </row>
    <row r="453" spans="1:1" x14ac:dyDescent="0.25">
      <c r="A453" t="str">
        <f>CONCATENATE(process!D456,",")</f>
        <v>-333,</v>
      </c>
    </row>
    <row r="454" spans="1:1" x14ac:dyDescent="0.25">
      <c r="A454" t="str">
        <f>CONCATENATE(process!D457,",")</f>
        <v>-289,</v>
      </c>
    </row>
    <row r="455" spans="1:1" x14ac:dyDescent="0.25">
      <c r="A455" t="str">
        <f>CONCATENATE(process!D458,",")</f>
        <v>-216,</v>
      </c>
    </row>
    <row r="456" spans="1:1" x14ac:dyDescent="0.25">
      <c r="A456" t="str">
        <f>CONCATENATE(process!D459,",")</f>
        <v>-123,</v>
      </c>
    </row>
    <row r="457" spans="1:1" x14ac:dyDescent="0.25">
      <c r="A457" t="str">
        <f>CONCATENATE(process!D460,",")</f>
        <v>-23,</v>
      </c>
    </row>
    <row r="458" spans="1:1" x14ac:dyDescent="0.25">
      <c r="A458" t="str">
        <f>CONCATENATE(process!D461,",")</f>
        <v>75,</v>
      </c>
    </row>
    <row r="459" spans="1:1" x14ac:dyDescent="0.25">
      <c r="A459" t="str">
        <f>CONCATENATE(process!D462,",")</f>
        <v>157,</v>
      </c>
    </row>
    <row r="460" spans="1:1" x14ac:dyDescent="0.25">
      <c r="A460" t="str">
        <f>CONCATENATE(process!D463,",")</f>
        <v>218,</v>
      </c>
    </row>
    <row r="461" spans="1:1" x14ac:dyDescent="0.25">
      <c r="A461" t="str">
        <f>CONCATENATE(process!D464,",")</f>
        <v>250,</v>
      </c>
    </row>
    <row r="462" spans="1:1" x14ac:dyDescent="0.25">
      <c r="A462" t="str">
        <f>CONCATENATE(process!D465,",")</f>
        <v>253,</v>
      </c>
    </row>
    <row r="463" spans="1:1" x14ac:dyDescent="0.25">
      <c r="A463" t="str">
        <f>CONCATENATE(process!D466,",")</f>
        <v>227,</v>
      </c>
    </row>
    <row r="464" spans="1:1" x14ac:dyDescent="0.25">
      <c r="A464" t="str">
        <f>CONCATENATE(process!D467,",")</f>
        <v>178,</v>
      </c>
    </row>
    <row r="465" spans="1:1" x14ac:dyDescent="0.25">
      <c r="A465" t="str">
        <f>CONCATENATE(process!D468,",")</f>
        <v>112,</v>
      </c>
    </row>
    <row r="466" spans="1:1" x14ac:dyDescent="0.25">
      <c r="A466" t="str">
        <f>CONCATENATE(process!D469,",")</f>
        <v>38,</v>
      </c>
    </row>
    <row r="467" spans="1:1" x14ac:dyDescent="0.25">
      <c r="A467" t="str">
        <f>CONCATENATE(process!D470,",")</f>
        <v>-36,</v>
      </c>
    </row>
    <row r="468" spans="1:1" x14ac:dyDescent="0.25">
      <c r="A468" t="str">
        <f>CONCATENATE(process!D471,",")</f>
        <v>-101,</v>
      </c>
    </row>
    <row r="469" spans="1:1" x14ac:dyDescent="0.25">
      <c r="A469" t="str">
        <f>CONCATENATE(process!D472,",")</f>
        <v>-152,</v>
      </c>
    </row>
    <row r="470" spans="1:1" x14ac:dyDescent="0.25">
      <c r="A470" t="str">
        <f>CONCATENATE(process!D473,",")</f>
        <v>-183,</v>
      </c>
    </row>
    <row r="471" spans="1:1" x14ac:dyDescent="0.25">
      <c r="A471" t="str">
        <f>CONCATENATE(process!D474,",")</f>
        <v>-192,</v>
      </c>
    </row>
    <row r="472" spans="1:1" x14ac:dyDescent="0.25">
      <c r="A472" t="str">
        <f>CONCATENATE(process!D475,",")</f>
        <v>-180,</v>
      </c>
    </row>
    <row r="473" spans="1:1" x14ac:dyDescent="0.25">
      <c r="A473" t="str">
        <f>CONCATENATE(process!D476,",")</f>
        <v>-149,</v>
      </c>
    </row>
    <row r="474" spans="1:1" x14ac:dyDescent="0.25">
      <c r="A474" t="str">
        <f>CONCATENATE(process!D477,",")</f>
        <v>-104,</v>
      </c>
    </row>
    <row r="475" spans="1:1" x14ac:dyDescent="0.25">
      <c r="A475" t="str">
        <f>CONCATENATE(process!D478,",")</f>
        <v>-49,</v>
      </c>
    </row>
    <row r="476" spans="1:1" x14ac:dyDescent="0.25">
      <c r="A476" t="str">
        <f>CONCATENATE(process!D479,",")</f>
        <v>7,</v>
      </c>
    </row>
    <row r="477" spans="1:1" x14ac:dyDescent="0.25">
      <c r="A477" t="str">
        <f>CONCATENATE(process!D480,",")</f>
        <v>61,</v>
      </c>
    </row>
    <row r="478" spans="1:1" x14ac:dyDescent="0.25">
      <c r="A478" t="str">
        <f>CONCATENATE(process!D481,",")</f>
        <v>105,</v>
      </c>
    </row>
    <row r="479" spans="1:1" x14ac:dyDescent="0.25">
      <c r="A479" t="str">
        <f>CONCATENATE(process!D482,",")</f>
        <v>136,</v>
      </c>
    </row>
    <row r="480" spans="1:1" x14ac:dyDescent="0.25">
      <c r="A480" t="str">
        <f>CONCATENATE(process!D483,",")</f>
        <v>151,</v>
      </c>
    </row>
    <row r="481" spans="1:1" x14ac:dyDescent="0.25">
      <c r="A481" t="str">
        <f>CONCATENATE(process!D484,",")</f>
        <v>149,</v>
      </c>
    </row>
    <row r="482" spans="1:1" x14ac:dyDescent="0.25">
      <c r="A482" t="str">
        <f>CONCATENATE(process!D485,",")</f>
        <v>131,</v>
      </c>
    </row>
    <row r="483" spans="1:1" x14ac:dyDescent="0.25">
      <c r="A483" t="str">
        <f>CONCATENATE(process!D486,",")</f>
        <v>100,</v>
      </c>
    </row>
    <row r="484" spans="1:1" x14ac:dyDescent="0.25">
      <c r="A484" t="str">
        <f>CONCATENATE(process!D487,",")</f>
        <v>57,</v>
      </c>
    </row>
    <row r="485" spans="1:1" x14ac:dyDescent="0.25">
      <c r="A485" t="str">
        <f>CONCATENATE(process!D488,",")</f>
        <v>8,</v>
      </c>
    </row>
    <row r="486" spans="1:1" x14ac:dyDescent="0.25">
      <c r="A486" t="str">
        <f>CONCATENATE(process!D489,",")</f>
        <v>-44,</v>
      </c>
    </row>
    <row r="487" spans="1:1" x14ac:dyDescent="0.25">
      <c r="A487" t="str">
        <f>CONCATENATE(process!D490,",")</f>
        <v>-94,</v>
      </c>
    </row>
    <row r="488" spans="1:1" x14ac:dyDescent="0.25">
      <c r="A488" t="str">
        <f>CONCATENATE(process!D491,",")</f>
        <v>-139,</v>
      </c>
    </row>
    <row r="489" spans="1:1" x14ac:dyDescent="0.25">
      <c r="A489" t="str">
        <f>CONCATENATE(process!D492,",")</f>
        <v>-175,</v>
      </c>
    </row>
    <row r="490" spans="1:1" x14ac:dyDescent="0.25">
      <c r="A490" t="str">
        <f>CONCATENATE(process!D493,",")</f>
        <v>-202,</v>
      </c>
    </row>
    <row r="491" spans="1:1" x14ac:dyDescent="0.25">
      <c r="A491" t="str">
        <f>CONCATENATE(process!D494,",")</f>
        <v>-217,</v>
      </c>
    </row>
    <row r="492" spans="1:1" x14ac:dyDescent="0.25">
      <c r="A492" t="str">
        <f>CONCATENATE(process!D495,",")</f>
        <v>-221,</v>
      </c>
    </row>
    <row r="493" spans="1:1" x14ac:dyDescent="0.25">
      <c r="A493" t="str">
        <f>CONCATENATE(process!D496,",")</f>
        <v>-215,</v>
      </c>
    </row>
    <row r="494" spans="1:1" x14ac:dyDescent="0.25">
      <c r="A494" t="str">
        <f>CONCATENATE(process!D497,",")</f>
        <v>-201,</v>
      </c>
    </row>
    <row r="495" spans="1:1" x14ac:dyDescent="0.25">
      <c r="A495" t="str">
        <f>CONCATENATE(process!D498,",")</f>
        <v>-180,</v>
      </c>
    </row>
    <row r="496" spans="1:1" x14ac:dyDescent="0.25">
      <c r="A496" t="str">
        <f>CONCATENATE(process!D499,",")</f>
        <v>-155,</v>
      </c>
    </row>
    <row r="497" spans="1:1" x14ac:dyDescent="0.25">
      <c r="A497" t="str">
        <f>CONCATENATE(process!D500,",")</f>
        <v>-128,</v>
      </c>
    </row>
    <row r="498" spans="1:1" x14ac:dyDescent="0.25">
      <c r="A498" t="str">
        <f>CONCATENATE(process!D501,",")</f>
        <v>-100,</v>
      </c>
    </row>
    <row r="499" spans="1:1" x14ac:dyDescent="0.25">
      <c r="A499" t="str">
        <f>CONCATENATE(process!D502,",")</f>
        <v>-74,</v>
      </c>
    </row>
    <row r="500" spans="1:1" x14ac:dyDescent="0.25">
      <c r="A500" t="str">
        <f>CONCATENATE(process!D503,",")</f>
        <v>-51,</v>
      </c>
    </row>
    <row r="501" spans="1:1" x14ac:dyDescent="0.25">
      <c r="A501" t="str">
        <f>CONCATENATE(process!D504,",")</f>
        <v>-31,</v>
      </c>
    </row>
    <row r="502" spans="1:1" x14ac:dyDescent="0.25">
      <c r="A502" t="str">
        <f>CONCATENATE(process!D505,",")</f>
        <v>-16,</v>
      </c>
    </row>
    <row r="503" spans="1:1" x14ac:dyDescent="0.25">
      <c r="A503" t="str">
        <f>CONCATENATE(process!D506,",")</f>
        <v>-4,</v>
      </c>
    </row>
    <row r="504" spans="1:1" x14ac:dyDescent="0.25">
      <c r="A504" t="str">
        <f>CONCATENATE(process!D507,",")</f>
        <v>4,</v>
      </c>
    </row>
    <row r="505" spans="1:1" x14ac:dyDescent="0.25">
      <c r="A505" t="str">
        <f>CONCATENATE(process!D508,",")</f>
        <v>8,</v>
      </c>
    </row>
    <row r="506" spans="1:1" x14ac:dyDescent="0.25">
      <c r="A506" t="str">
        <f>CONCATENATE(process!D509,",")</f>
        <v>10,</v>
      </c>
    </row>
    <row r="507" spans="1:1" x14ac:dyDescent="0.25">
      <c r="A507" t="str">
        <f>CONCATENATE(process!D510,",")</f>
        <v>11,</v>
      </c>
    </row>
    <row r="508" spans="1:1" x14ac:dyDescent="0.25">
      <c r="A508" t="str">
        <f>CONCATENATE(process!D511,",")</f>
        <v>10,</v>
      </c>
    </row>
    <row r="509" spans="1:1" x14ac:dyDescent="0.25">
      <c r="A509" t="str">
        <f>CONCATENATE(process!D512,",")</f>
        <v>8,</v>
      </c>
    </row>
    <row r="510" spans="1:1" x14ac:dyDescent="0.25">
      <c r="A510" t="str">
        <f>CONCATENATE(process!D513,",")</f>
        <v>6,</v>
      </c>
    </row>
    <row r="511" spans="1:1" x14ac:dyDescent="0.25">
      <c r="A511" t="str">
        <f>CONCATENATE(process!D514,",")</f>
        <v>4,</v>
      </c>
    </row>
    <row r="512" spans="1:1" x14ac:dyDescent="0.25">
      <c r="A512" t="str">
        <f>CONCATENATE(process!D515,",")</f>
        <v>3,</v>
      </c>
    </row>
    <row r="513" spans="1:1" x14ac:dyDescent="0.25">
      <c r="A513" t="str">
        <f>CONCATENATE(process!D516,",")</f>
        <v>2,</v>
      </c>
    </row>
    <row r="514" spans="1:1" x14ac:dyDescent="0.25">
      <c r="A514" t="str">
        <f>CONCATENATE(process!D517,";")</f>
        <v>1;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14"/>
  <sheetViews>
    <sheetView tabSelected="1" workbookViewId="0">
      <selection sqref="A1:A514"/>
    </sheetView>
  </sheetViews>
  <sheetFormatPr defaultRowHeight="15" x14ac:dyDescent="0.25"/>
  <cols>
    <col min="1" max="1" width="29" customWidth="1"/>
  </cols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tr">
        <f>CONCATENATE(TEXT(process!B6,"0.000000000000000"),",")</f>
        <v>0.000000479284619,</v>
      </c>
    </row>
    <row r="4" spans="1:1" x14ac:dyDescent="0.25">
      <c r="A4" t="str">
        <f>CONCATENATE(TEXT(process!B7,"0.000000000000000"),",")</f>
        <v>0.000000807316593,</v>
      </c>
    </row>
    <row r="5" spans="1:1" x14ac:dyDescent="0.25">
      <c r="A5" t="str">
        <f>CONCATENATE(TEXT(process!B8,"0.000000000000000"),",")</f>
        <v>0.000001391739730,</v>
      </c>
    </row>
    <row r="6" spans="1:1" x14ac:dyDescent="0.25">
      <c r="A6" t="str">
        <f>CONCATENATE(TEXT(process!B9,"0.000000000000000"),",")</f>
        <v>0.000002142463815,</v>
      </c>
    </row>
    <row r="7" spans="1:1" x14ac:dyDescent="0.25">
      <c r="A7" t="str">
        <f>CONCATENATE(TEXT(process!B10,"0.000000000000000"),",")</f>
        <v>0.000003014701213,</v>
      </c>
    </row>
    <row r="8" spans="1:1" x14ac:dyDescent="0.25">
      <c r="A8" t="str">
        <f>CONCATENATE(TEXT(process!B11,"0.000000000000000"),",")</f>
        <v>0.000003915085723,</v>
      </c>
    </row>
    <row r="9" spans="1:1" x14ac:dyDescent="0.25">
      <c r="A9" t="str">
        <f>CONCATENATE(TEXT(process!B12,"0.000000000000000"),",")</f>
        <v>0.000004693983923,</v>
      </c>
    </row>
    <row r="10" spans="1:1" x14ac:dyDescent="0.25">
      <c r="A10" t="str">
        <f>CONCATENATE(TEXT(process!B13,"0.000000000000000"),",")</f>
        <v>0.000005143043834,</v>
      </c>
    </row>
    <row r="11" spans="1:1" x14ac:dyDescent="0.25">
      <c r="A11" t="str">
        <f>CONCATENATE(TEXT(process!B14,"0.000000000000000"),",")</f>
        <v>0.000005000322155,</v>
      </c>
    </row>
    <row r="12" spans="1:1" x14ac:dyDescent="0.25">
      <c r="A12" t="str">
        <f>CONCATENATE(TEXT(process!B15,"0.000000000000000"),",")</f>
        <v>0.000003964366462,</v>
      </c>
    </row>
    <row r="13" spans="1:1" x14ac:dyDescent="0.25">
      <c r="A13" t="str">
        <f>CONCATENATE(TEXT(process!B16,"0.000000000000000"),",")</f>
        <v>0.000001717643801,</v>
      </c>
    </row>
    <row r="14" spans="1:1" x14ac:dyDescent="0.25">
      <c r="A14" t="str">
        <f>CONCATENATE(TEXT(process!B17,"0.000000000000000"),",")</f>
        <v>-0.000002040769989,</v>
      </c>
    </row>
    <row r="15" spans="1:1" x14ac:dyDescent="0.25">
      <c r="A15" t="str">
        <f>CONCATENATE(TEXT(process!B18,"0.000000000000000"),",")</f>
        <v>-0.000007555194323,</v>
      </c>
    </row>
    <row r="16" spans="1:1" x14ac:dyDescent="0.25">
      <c r="A16" t="str">
        <f>CONCATENATE(TEXT(process!B19,"0.000000000000000"),",")</f>
        <v>-0.000014969697856,</v>
      </c>
    </row>
    <row r="17" spans="1:1" x14ac:dyDescent="0.25">
      <c r="A17" t="str">
        <f>CONCATENATE(TEXT(process!B20,"0.000000000000000"),",")</f>
        <v>-0.000024284884189,</v>
      </c>
    </row>
    <row r="18" spans="1:1" x14ac:dyDescent="0.25">
      <c r="A18" t="str">
        <f>CONCATENATE(TEXT(process!B21,"0.000000000000000"),",")</f>
        <v>-0.000035320747325,</v>
      </c>
    </row>
    <row r="19" spans="1:1" x14ac:dyDescent="0.25">
      <c r="A19" t="str">
        <f>CONCATENATE(TEXT(process!B22,"0.000000000000000"),",")</f>
        <v>-0.000047691799822,</v>
      </c>
    </row>
    <row r="20" spans="1:1" x14ac:dyDescent="0.25">
      <c r="A20" t="str">
        <f>CONCATENATE(TEXT(process!B23,"0.000000000000000"),",")</f>
        <v>-0.000060799653097,</v>
      </c>
    </row>
    <row r="21" spans="1:1" x14ac:dyDescent="0.25">
      <c r="A21" t="str">
        <f>CONCATENATE(TEXT(process!B24,"0.000000000000000"),",")</f>
        <v>-0.000073848016585,</v>
      </c>
    </row>
    <row r="22" spans="1:1" x14ac:dyDescent="0.25">
      <c r="A22" t="str">
        <f>CONCATENATE(TEXT(process!B25,"0.000000000000000"),",")</f>
        <v>-0.000085882604838,</v>
      </c>
    </row>
    <row r="23" spans="1:1" x14ac:dyDescent="0.25">
      <c r="A23" t="str">
        <f>CONCATENATE(TEXT(process!B26,"0.000000000000000"),",")</f>
        <v>-0.000095856051181,</v>
      </c>
    </row>
    <row r="24" spans="1:1" x14ac:dyDescent="0.25">
      <c r="A24" t="str">
        <f>CONCATENATE(TEXT(process!B27,"0.000000000000000"),",")</f>
        <v>-0.000102715409326,</v>
      </c>
    </row>
    <row r="25" spans="1:1" x14ac:dyDescent="0.25">
      <c r="A25" t="str">
        <f>CONCATENATE(TEXT(process!B28,"0.000000000000000"),",")</f>
        <v>-0.000105505349808,</v>
      </c>
    </row>
    <row r="26" spans="1:1" x14ac:dyDescent="0.25">
      <c r="A26" t="str">
        <f>CONCATENATE(TEXT(process!B29,"0.000000000000000"),",")</f>
        <v>-0.000103478999969,</v>
      </c>
    </row>
    <row r="27" spans="1:1" x14ac:dyDescent="0.25">
      <c r="A27" t="str">
        <f>CONCATENATE(TEXT(process!B30,"0.000000000000000"),",")</f>
        <v>-0.000096204033717,</v>
      </c>
    </row>
    <row r="28" spans="1:1" x14ac:dyDescent="0.25">
      <c r="A28" t="str">
        <f>CONCATENATE(TEXT(process!B31,"0.000000000000000"),",")</f>
        <v>-0.000083652154151,</v>
      </c>
    </row>
    <row r="29" spans="1:1" x14ac:dyDescent="0.25">
      <c r="A29" t="str">
        <f>CONCATENATE(TEXT(process!B32,"0.000000000000000"),",")</f>
        <v>-0.000066258563254,</v>
      </c>
    </row>
    <row r="30" spans="1:1" x14ac:dyDescent="0.25">
      <c r="A30" t="str">
        <f>CONCATENATE(TEXT(process!B33,"0.000000000000000"),",")</f>
        <v>-0.000044940766095,</v>
      </c>
    </row>
    <row r="31" spans="1:1" x14ac:dyDescent="0.25">
      <c r="A31" t="str">
        <f>CONCATENATE(TEXT(process!B34,"0.000000000000000"),",")</f>
        <v>-0.000021068543964,</v>
      </c>
    </row>
    <row r="32" spans="1:1" x14ac:dyDescent="0.25">
      <c r="A32" t="str">
        <f>CONCATENATE(TEXT(process!B35,"0.000000000000000"),",")</f>
        <v>0.000003618166651,</v>
      </c>
    </row>
    <row r="33" spans="1:1" x14ac:dyDescent="0.25">
      <c r="A33" t="str">
        <f>CONCATENATE(TEXT(process!B36,"0.000000000000000"),",")</f>
        <v>0.000027141276177,</v>
      </c>
    </row>
    <row r="34" spans="1:1" x14ac:dyDescent="0.25">
      <c r="A34" t="str">
        <f>CONCATENATE(TEXT(process!B37,"0.000000000000000"),",")</f>
        <v>0.000047457974834,</v>
      </c>
    </row>
    <row r="35" spans="1:1" x14ac:dyDescent="0.25">
      <c r="A35" t="str">
        <f>CONCATENATE(TEXT(process!B38,"0.000000000000000"),",")</f>
        <v>0.000062661323935,</v>
      </c>
    </row>
    <row r="36" spans="1:1" x14ac:dyDescent="0.25">
      <c r="A36" t="str">
        <f>CONCATENATE(TEXT(process!B39,"0.000000000000000"),",")</f>
        <v>0.000071188662123,</v>
      </c>
    </row>
    <row r="37" spans="1:1" x14ac:dyDescent="0.25">
      <c r="A37" t="str">
        <f>CONCATENATE(TEXT(process!B40,"0.000000000000000"),",")</f>
        <v>0.000072015379262,</v>
      </c>
    </row>
    <row r="38" spans="1:1" x14ac:dyDescent="0.25">
      <c r="A38" t="str">
        <f>CONCATENATE(TEXT(process!B41,"0.000000000000000"),",")</f>
        <v>0.000064810502948,</v>
      </c>
    </row>
    <row r="39" spans="1:1" x14ac:dyDescent="0.25">
      <c r="A39" t="str">
        <f>CONCATENATE(TEXT(process!B42,"0.000000000000000"),",")</f>
        <v>0.000050032275910,</v>
      </c>
    </row>
    <row r="40" spans="1:1" x14ac:dyDescent="0.25">
      <c r="A40" t="str">
        <f>CONCATENATE(TEXT(process!B43,"0.000000000000000"),",")</f>
        <v>0.000028946581569,</v>
      </c>
    </row>
    <row r="41" spans="1:1" x14ac:dyDescent="0.25">
      <c r="A41" t="str">
        <f>CONCATENATE(TEXT(process!B44,"0.000000000000000"),",")</f>
        <v>0.000003558031218,</v>
      </c>
    </row>
    <row r="42" spans="1:1" x14ac:dyDescent="0.25">
      <c r="A42" t="str">
        <f>CONCATENATE(TEXT(process!B45,"0.000000000000000"),",")</f>
        <v>-0.000023547151722,</v>
      </c>
    </row>
    <row r="43" spans="1:1" x14ac:dyDescent="0.25">
      <c r="A43" t="str">
        <f>CONCATENATE(TEXT(process!B46,"0.000000000000000"),",")</f>
        <v>-0.000049437279674,</v>
      </c>
    </row>
    <row r="44" spans="1:1" x14ac:dyDescent="0.25">
      <c r="A44" t="str">
        <f>CONCATENATE(TEXT(process!B47,"0.000000000000000"),",")</f>
        <v>-0.000071130920351,</v>
      </c>
    </row>
    <row r="45" spans="1:1" x14ac:dyDescent="0.25">
      <c r="A45" t="str">
        <f>CONCATENATE(TEXT(process!B48,"0.000000000000000"),",")</f>
        <v>-0.000085923650932,</v>
      </c>
    </row>
    <row r="46" spans="1:1" x14ac:dyDescent="0.25">
      <c r="A46" t="str">
        <f>CONCATENATE(TEXT(process!B49,"0.000000000000000"),",")</f>
        <v>-0.000091711138693,</v>
      </c>
    </row>
    <row r="47" spans="1:1" x14ac:dyDescent="0.25">
      <c r="A47" t="str">
        <f>CONCATENATE(TEXT(process!B50,"0.000000000000000"),",")</f>
        <v>-0.000087270590973,</v>
      </c>
    </row>
    <row r="48" spans="1:1" x14ac:dyDescent="0.25">
      <c r="A48" t="str">
        <f>CONCATENATE(TEXT(process!B51,"0.000000000000000"),",")</f>
        <v>-0.000072464399795,</v>
      </c>
    </row>
    <row r="49" spans="1:1" x14ac:dyDescent="0.25">
      <c r="A49" t="str">
        <f>CONCATENATE(TEXT(process!B52,"0.000000000000000"),",")</f>
        <v>-0.000048335214447,</v>
      </c>
    </row>
    <row r="50" spans="1:1" x14ac:dyDescent="0.25">
      <c r="A50" t="str">
        <f>CONCATENATE(TEXT(process!B53,"0.000000000000000"),",")</f>
        <v>-0.000017072129769,</v>
      </c>
    </row>
    <row r="51" spans="1:1" x14ac:dyDescent="0.25">
      <c r="A51" t="str">
        <f>CONCATENATE(TEXT(process!B54,"0.000000000000000"),",")</f>
        <v>0.000018159050850,</v>
      </c>
    </row>
    <row r="52" spans="1:1" x14ac:dyDescent="0.25">
      <c r="A52" t="str">
        <f>CONCATENATE(TEXT(process!B55,"0.000000000000000"),",")</f>
        <v>0.000053512746734,</v>
      </c>
    </row>
    <row r="53" spans="1:1" x14ac:dyDescent="0.25">
      <c r="A53" t="str">
        <f>CONCATENATE(TEXT(process!B56,"0.000000000000000"),",")</f>
        <v>0.000084863178040,</v>
      </c>
    </row>
    <row r="54" spans="1:1" x14ac:dyDescent="0.25">
      <c r="A54" t="str">
        <f>CONCATENATE(TEXT(process!B57,"0.000000000000000"),",")</f>
        <v>0.000108267592982,</v>
      </c>
    </row>
    <row r="55" spans="1:1" x14ac:dyDescent="0.25">
      <c r="A55" t="str">
        <f>CONCATENATE(TEXT(process!B58,"0.000000000000000"),",")</f>
        <v>0.000120443272710,</v>
      </c>
    </row>
    <row r="56" spans="1:1" x14ac:dyDescent="0.25">
      <c r="A56" t="str">
        <f>CONCATENATE(TEXT(process!B59,"0.000000000000000"),",")</f>
        <v>0.000119202537956,</v>
      </c>
    </row>
    <row r="57" spans="1:1" x14ac:dyDescent="0.25">
      <c r="A57" t="str">
        <f>CONCATENATE(TEXT(process!B60,"0.000000000000000"),",")</f>
        <v>0.000103790540499,</v>
      </c>
    </row>
    <row r="58" spans="1:1" x14ac:dyDescent="0.25">
      <c r="A58" t="str">
        <f>CONCATENATE(TEXT(process!B61,"0.000000000000000"),",")</f>
        <v>0.000075077802675,</v>
      </c>
    </row>
    <row r="59" spans="1:1" x14ac:dyDescent="0.25">
      <c r="A59" t="str">
        <f>CONCATENATE(TEXT(process!B62,"0.000000000000000"),",")</f>
        <v>0.000035573178602,</v>
      </c>
    </row>
    <row r="60" spans="1:1" x14ac:dyDescent="0.25">
      <c r="A60" t="str">
        <f>CONCATENATE(TEXT(process!B63,"0.000000000000000"),",")</f>
        <v>-0.000010758101077,</v>
      </c>
    </row>
    <row r="61" spans="1:1" x14ac:dyDescent="0.25">
      <c r="A61" t="str">
        <f>CONCATENATE(TEXT(process!B64,"0.000000000000000"),",")</f>
        <v>-0.000058864286229,</v>
      </c>
    </row>
    <row r="62" spans="1:1" x14ac:dyDescent="0.25">
      <c r="A62" t="str">
        <f>CONCATENATE(TEXT(process!B65,"0.000000000000000"),",")</f>
        <v>-0.000103134396769,</v>
      </c>
    </row>
    <row r="63" spans="1:1" x14ac:dyDescent="0.25">
      <c r="A63" t="str">
        <f>CONCATENATE(TEXT(process!B66,"0.000000000000000"),",")</f>
        <v>-0.000138031080287,</v>
      </c>
    </row>
    <row r="64" spans="1:1" x14ac:dyDescent="0.25">
      <c r="A64" t="str">
        <f>CONCATENATE(TEXT(process!B67,"0.000000000000000"),",")</f>
        <v>-0.000158760296644,</v>
      </c>
    </row>
    <row r="65" spans="1:1" x14ac:dyDescent="0.25">
      <c r="A65" t="str">
        <f>CONCATENATE(TEXT(process!B68,"0.000000000000000"),",")</f>
        <v>-0.000161899410785,</v>
      </c>
    </row>
    <row r="66" spans="1:1" x14ac:dyDescent="0.25">
      <c r="A66" t="str">
        <f>CONCATENATE(TEXT(process!B69,"0.000000000000000"),",")</f>
        <v>-0.000145904477866,</v>
      </c>
    </row>
    <row r="67" spans="1:1" x14ac:dyDescent="0.25">
      <c r="A67" t="str">
        <f>CONCATENATE(TEXT(process!B70,"0.000000000000000"),",")</f>
        <v>-0.000111426238653,</v>
      </c>
    </row>
    <row r="68" spans="1:1" x14ac:dyDescent="0.25">
      <c r="A68" t="str">
        <f>CONCATENATE(TEXT(process!B71,"0.000000000000000"),",")</f>
        <v>-0.000061382643683,</v>
      </c>
    </row>
    <row r="69" spans="1:1" x14ac:dyDescent="0.25">
      <c r="A69" t="str">
        <f>CONCATENATE(TEXT(process!B72,"0.000000000000000"),",")</f>
        <v>-0.000000761547426,</v>
      </c>
    </row>
    <row r="70" spans="1:1" x14ac:dyDescent="0.25">
      <c r="A70" t="str">
        <f>CONCATENATE(TEXT(process!B73,"0.000000000000000"),",")</f>
        <v>0.000063841518160,</v>
      </c>
    </row>
    <row r="71" spans="1:1" x14ac:dyDescent="0.25">
      <c r="A71" t="str">
        <f>CONCATENATE(TEXT(process!B74,"0.000000000000000"),",")</f>
        <v>0.000124912872713,</v>
      </c>
    </row>
    <row r="72" spans="1:1" x14ac:dyDescent="0.25">
      <c r="A72" t="str">
        <f>CONCATENATE(TEXT(process!B75,"0.000000000000000"),",")</f>
        <v>0.000174869256251,</v>
      </c>
    </row>
    <row r="73" spans="1:1" x14ac:dyDescent="0.25">
      <c r="A73" t="str">
        <f>CONCATENATE(TEXT(process!B76,"0.000000000000000"),",")</f>
        <v>0.000206972854692,</v>
      </c>
    </row>
    <row r="74" spans="1:1" x14ac:dyDescent="0.25">
      <c r="A74" t="str">
        <f>CONCATENATE(TEXT(process!B77,"0.000000000000000"),",")</f>
        <v>0.000216205456265,</v>
      </c>
    </row>
    <row r="75" spans="1:1" x14ac:dyDescent="0.25">
      <c r="A75" t="str">
        <f>CONCATENATE(TEXT(process!B78,"0.000000000000000"),",")</f>
        <v>0.000199991944771,</v>
      </c>
    </row>
    <row r="76" spans="1:1" x14ac:dyDescent="0.25">
      <c r="A76" t="str">
        <f>CONCATENATE(TEXT(process!B79,"0.000000000000000"),",")</f>
        <v>0.000158674208583,</v>
      </c>
    </row>
    <row r="77" spans="1:1" x14ac:dyDescent="0.25">
      <c r="A77" t="str">
        <f>CONCATENATE(TEXT(process!B80,"0.000000000000000"),",")</f>
        <v>0.000095660481628,</v>
      </c>
    </row>
    <row r="78" spans="1:1" x14ac:dyDescent="0.25">
      <c r="A78" t="str">
        <f>CONCATENATE(TEXT(process!B81,"0.000000000000000"),",")</f>
        <v>0.000017209935436,</v>
      </c>
    </row>
    <row r="79" spans="1:1" x14ac:dyDescent="0.25">
      <c r="A79" t="str">
        <f>CONCATENATE(TEXT(process!B82,"0.000000000000000"),",")</f>
        <v>-0.000068145452727,</v>
      </c>
    </row>
    <row r="80" spans="1:1" x14ac:dyDescent="0.25">
      <c r="A80" t="str">
        <f>CONCATENATE(TEXT(process!B83,"0.000000000000000"),",")</f>
        <v>-0.000150494874442,</v>
      </c>
    </row>
    <row r="81" spans="1:1" x14ac:dyDescent="0.25">
      <c r="A81" t="str">
        <f>CONCATENATE(TEXT(process!B84,"0.000000000000000"),",")</f>
        <v>-0.000219669542629,</v>
      </c>
    </row>
    <row r="82" spans="1:1" x14ac:dyDescent="0.25">
      <c r="A82" t="str">
        <f>CONCATENATE(TEXT(process!B85,"0.000000000000000"),",")</f>
        <v>-0.000266467482843,</v>
      </c>
    </row>
    <row r="83" spans="1:1" x14ac:dyDescent="0.25">
      <c r="A83" t="str">
        <f>CONCATENATE(TEXT(process!B86,"0.000000000000000"),",")</f>
        <v>-0.000283838425031,</v>
      </c>
    </row>
    <row r="84" spans="1:1" x14ac:dyDescent="0.25">
      <c r="A84" t="str">
        <f>CONCATENATE(TEXT(process!B87,"0.000000000000000"),",")</f>
        <v>-0.000267880428556,</v>
      </c>
    </row>
    <row r="85" spans="1:1" x14ac:dyDescent="0.25">
      <c r="A85" t="str">
        <f>CONCATENATE(TEXT(process!B88,"0.000000000000000"),",")</f>
        <v>-0.000218513477120,</v>
      </c>
    </row>
    <row r="86" spans="1:1" x14ac:dyDescent="0.25">
      <c r="A86" t="str">
        <f>CONCATENATE(TEXT(process!B89,"0.000000000000000"),",")</f>
        <v>-0.000139726479630,</v>
      </c>
    </row>
    <row r="87" spans="1:1" x14ac:dyDescent="0.25">
      <c r="A87" t="str">
        <f>CONCATENATE(TEXT(process!B90,"0.000000000000000"),",")</f>
        <v>-0.000039340153596,</v>
      </c>
    </row>
    <row r="88" spans="1:1" x14ac:dyDescent="0.25">
      <c r="A88" t="str">
        <f>CONCATENATE(TEXT(process!B91,"0.000000000000000"),",")</f>
        <v>0.000071715474050,</v>
      </c>
    </row>
    <row r="89" spans="1:1" x14ac:dyDescent="0.25">
      <c r="A89" t="str">
        <f>CONCATENATE(TEXT(process!B92,"0.000000000000000"),",")</f>
        <v>0.000180550291500,</v>
      </c>
    </row>
    <row r="90" spans="1:1" x14ac:dyDescent="0.25">
      <c r="A90" t="str">
        <f>CONCATENATE(TEXT(process!B93,"0.000000000000000"),",")</f>
        <v>0.000273774857043,</v>
      </c>
    </row>
    <row r="91" spans="1:1" x14ac:dyDescent="0.25">
      <c r="A91" t="str">
        <f>CONCATENATE(TEXT(process!B94,"0.000000000000000"),",")</f>
        <v>0.000339111749755,</v>
      </c>
    </row>
    <row r="92" spans="1:1" x14ac:dyDescent="0.25">
      <c r="A92" t="str">
        <f>CONCATENATE(TEXT(process!B95,"0.000000000000000"),",")</f>
        <v>0.000366967911521,</v>
      </c>
    </row>
    <row r="93" spans="1:1" x14ac:dyDescent="0.25">
      <c r="A93" t="str">
        <f>CONCATENATE(TEXT(process!B96,"0.000000000000000"),",")</f>
        <v>0.000351771485357,</v>
      </c>
    </row>
    <row r="94" spans="1:1" x14ac:dyDescent="0.25">
      <c r="A94" t="str">
        <f>CONCATENATE(TEXT(process!B97,"0.000000000000000"),",")</f>
        <v>0.000292893777007,</v>
      </c>
    </row>
    <row r="95" spans="1:1" x14ac:dyDescent="0.25">
      <c r="A95" t="str">
        <f>CONCATENATE(TEXT(process!B98,"0.000000000000000"),",")</f>
        <v>0.000195017440816,</v>
      </c>
    </row>
    <row r="96" spans="1:1" x14ac:dyDescent="0.25">
      <c r="A96" t="str">
        <f>CONCATENATE(TEXT(process!B99,"0.000000000000000"),",")</f>
        <v>0.000067872225682,</v>
      </c>
    </row>
    <row r="97" spans="1:1" x14ac:dyDescent="0.25">
      <c r="A97" t="str">
        <f>CONCATENATE(TEXT(process!B100,"0.000000000000000"),",")</f>
        <v>-0.000074666731360,</v>
      </c>
    </row>
    <row r="98" spans="1:1" x14ac:dyDescent="0.25">
      <c r="A98" t="str">
        <f>CONCATENATE(TEXT(process!B101,"0.000000000000000"),",")</f>
        <v>-0.000216044315807,</v>
      </c>
    </row>
    <row r="99" spans="1:1" x14ac:dyDescent="0.25">
      <c r="A99" t="str">
        <f>CONCATENATE(TEXT(process!B102,"0.000000000000000"),",")</f>
        <v>-0.000338906554547,</v>
      </c>
    </row>
    <row r="100" spans="1:1" x14ac:dyDescent="0.25">
      <c r="A100" t="str">
        <f>CONCATENATE(TEXT(process!B103,"0.000000000000000"),",")</f>
        <v>-0.000427189079062,</v>
      </c>
    </row>
    <row r="101" spans="1:1" x14ac:dyDescent="0.25">
      <c r="A101" t="str">
        <f>CONCATENATE(TEXT(process!B104,"0.000000000000000"),",")</f>
        <v>-0.000468166679791,</v>
      </c>
    </row>
    <row r="102" spans="1:1" x14ac:dyDescent="0.25">
      <c r="A102" t="str">
        <f>CONCATENATE(TEXT(process!B105,"0.000000000000000"),",")</f>
        <v>-0.000454208081571,</v>
      </c>
    </row>
    <row r="103" spans="1:1" x14ac:dyDescent="0.25">
      <c r="A103" t="str">
        <f>CONCATENATE(TEXT(process!B106,"0.000000000000000"),",")</f>
        <v>-0.000384001860719,</v>
      </c>
    </row>
    <row r="104" spans="1:1" x14ac:dyDescent="0.25">
      <c r="A104" t="str">
        <f>CONCATENATE(TEXT(process!B107,"0.000000000000000"),",")</f>
        <v>-0.000263071541445,</v>
      </c>
    </row>
    <row r="105" spans="1:1" x14ac:dyDescent="0.25">
      <c r="A105" t="str">
        <f>CONCATENATE(TEXT(process!B108,"0.000000000000000"),",")</f>
        <v>-0.000103475718757,</v>
      </c>
    </row>
    <row r="106" spans="1:1" x14ac:dyDescent="0.25">
      <c r="A106" t="str">
        <f>CONCATENATE(TEXT(process!B109,"0.000000000000000"),",")</f>
        <v>0.000077315644483,</v>
      </c>
    </row>
    <row r="107" spans="1:1" x14ac:dyDescent="0.25">
      <c r="A107" t="str">
        <f>CONCATENATE(TEXT(process!B110,"0.000000000000000"),",")</f>
        <v>0.000258275846293,</v>
      </c>
    </row>
    <row r="108" spans="1:1" x14ac:dyDescent="0.25">
      <c r="A108" t="str">
        <f>CONCATENATE(TEXT(process!B111,"0.000000000000000"),",")</f>
        <v>0.000417218041438,</v>
      </c>
    </row>
    <row r="109" spans="1:1" x14ac:dyDescent="0.25">
      <c r="A109" t="str">
        <f>CONCATENATE(TEXT(process!B112,"0.000000000000000"),",")</f>
        <v>0.000533467007499,</v>
      </c>
    </row>
    <row r="110" spans="1:1" x14ac:dyDescent="0.25">
      <c r="A110" t="str">
        <f>CONCATENATE(TEXT(process!B113,"0.000000000000000"),",")</f>
        <v>0.000590490242701,</v>
      </c>
    </row>
    <row r="111" spans="1:1" x14ac:dyDescent="0.25">
      <c r="A111" t="str">
        <f>CONCATENATE(TEXT(process!B114,"0.000000000000000"),",")</f>
        <v>0.000578160100477,</v>
      </c>
    </row>
    <row r="112" spans="1:1" x14ac:dyDescent="0.25">
      <c r="A112" t="str">
        <f>CONCATENATE(TEXT(process!B115,"0.000000000000000"),",")</f>
        <v>0.000494346459657,</v>
      </c>
    </row>
    <row r="113" spans="1:1" x14ac:dyDescent="0.25">
      <c r="A113" t="str">
        <f>CONCATENATE(TEXT(process!B116,"0.000000000000000"),",")</f>
        <v>0.000345606124152,</v>
      </c>
    </row>
    <row r="114" spans="1:1" x14ac:dyDescent="0.25">
      <c r="A114" t="str">
        <f>CONCATENATE(TEXT(process!B117,"0.000000000000000"),",")</f>
        <v>0.000146834732462,</v>
      </c>
    </row>
    <row r="115" spans="1:1" x14ac:dyDescent="0.25">
      <c r="A115" t="str">
        <f>CONCATENATE(TEXT(process!B118,"0.000000000000000"),",")</f>
        <v>-0.000080131410136,</v>
      </c>
    </row>
    <row r="116" spans="1:1" x14ac:dyDescent="0.25">
      <c r="A116" t="str">
        <f>CONCATENATE(TEXT(process!B119,"0.000000000000000"),",")</f>
        <v>-0.000308846285565,</v>
      </c>
    </row>
    <row r="117" spans="1:1" x14ac:dyDescent="0.25">
      <c r="A117" t="str">
        <f>CONCATENATE(TEXT(process!B120,"0.000000000000000"),",")</f>
        <v>-0.000511278443200,</v>
      </c>
    </row>
    <row r="118" spans="1:1" x14ac:dyDescent="0.25">
      <c r="A118" t="str">
        <f>CONCATENATE(TEXT(process!B121,"0.000000000000000"),",")</f>
        <v>-0.000661190101079,</v>
      </c>
    </row>
    <row r="119" spans="1:1" x14ac:dyDescent="0.25">
      <c r="A119" t="str">
        <f>CONCATENATE(TEXT(process!B122,"0.000000000000000"),",")</f>
        <v>-0.000737470655897,</v>
      </c>
    </row>
    <row r="120" spans="1:1" x14ac:dyDescent="0.25">
      <c r="A120" t="str">
        <f>CONCATENATE(TEXT(process!B123,"0.000000000000000"),",")</f>
        <v>-0.000727008598090,</v>
      </c>
    </row>
    <row r="121" spans="1:1" x14ac:dyDescent="0.25">
      <c r="A121" t="str">
        <f>CONCATENATE(TEXT(process!B124,"0.000000000000000"),",")</f>
        <v>-0.000626721617206,</v>
      </c>
    </row>
    <row r="122" spans="1:1" x14ac:dyDescent="0.25">
      <c r="A122" t="str">
        <f>CONCATENATE(TEXT(process!B125,"0.000000000000000"),",")</f>
        <v>-0.000444449286358,</v>
      </c>
    </row>
    <row r="123" spans="1:1" x14ac:dyDescent="0.25">
      <c r="A123" t="str">
        <f>CONCATENATE(TEXT(process!B126,"0.000000000000000"),",")</f>
        <v>-0.000198538958649,</v>
      </c>
    </row>
    <row r="124" spans="1:1" x14ac:dyDescent="0.25">
      <c r="A124" t="str">
        <f>CONCATENATE(TEXT(process!B127,"0.000000000000000"),",")</f>
        <v>0.000083890830153,</v>
      </c>
    </row>
    <row r="125" spans="1:1" x14ac:dyDescent="0.25">
      <c r="A125" t="str">
        <f>CONCATENATE(TEXT(process!B128,"0.000000000000000"),",")</f>
        <v>0.000369861443932,</v>
      </c>
    </row>
    <row r="126" spans="1:1" x14ac:dyDescent="0.25">
      <c r="A126" t="str">
        <f>CONCATENATE(TEXT(process!B129,"0.000000000000000"),",")</f>
        <v>0.000624318020639,</v>
      </c>
    </row>
    <row r="127" spans="1:1" x14ac:dyDescent="0.25">
      <c r="A127" t="str">
        <f>CONCATENATE(TEXT(process!B130,"0.000000000000000"),",")</f>
        <v>0.000814360677201,</v>
      </c>
    </row>
    <row r="128" spans="1:1" x14ac:dyDescent="0.25">
      <c r="A128" t="str">
        <f>CONCATENATE(TEXT(process!B131,"0.000000000000000"),",")</f>
        <v>0.000913420294169,</v>
      </c>
    </row>
    <row r="129" spans="1:1" x14ac:dyDescent="0.25">
      <c r="A129" t="str">
        <f>CONCATENATE(TEXT(process!B132,"0.000000000000000"),",")</f>
        <v>0.000904857786755,</v>
      </c>
    </row>
    <row r="130" spans="1:1" x14ac:dyDescent="0.25">
      <c r="A130" t="str">
        <f>CONCATENATE(TEXT(process!B133,"0.000000000000000"),",")</f>
        <v>0.000784511274681,</v>
      </c>
    </row>
    <row r="131" spans="1:1" x14ac:dyDescent="0.25">
      <c r="A131" t="str">
        <f>CONCATENATE(TEXT(process!B134,"0.000000000000000"),",")</f>
        <v>0.000561822655600,</v>
      </c>
    </row>
    <row r="132" spans="1:1" x14ac:dyDescent="0.25">
      <c r="A132" t="str">
        <f>CONCATENATE(TEXT(process!B135,"0.000000000000000"),",")</f>
        <v>0.000259333511622,</v>
      </c>
    </row>
    <row r="133" spans="1:1" x14ac:dyDescent="0.25">
      <c r="A133" t="str">
        <f>CONCATENATE(TEXT(process!B136,"0.000000000000000"),",")</f>
        <v>-0.000089467395252,</v>
      </c>
    </row>
    <row r="134" spans="1:1" x14ac:dyDescent="0.25">
      <c r="A134" t="str">
        <f>CONCATENATE(TEXT(process!B137,"0.000000000000000"),",")</f>
        <v>-0.000443758504407,</v>
      </c>
    </row>
    <row r="135" spans="1:1" x14ac:dyDescent="0.25">
      <c r="A135" t="str">
        <f>CONCATENATE(TEXT(process!B138,"0.000000000000000"),",")</f>
        <v>-0.000760084257251,</v>
      </c>
    </row>
    <row r="136" spans="1:1" x14ac:dyDescent="0.25">
      <c r="A136" t="str">
        <f>CONCATENATE(TEXT(process!B139,"0.000000000000000"),",")</f>
        <v>-0.000997607479869,</v>
      </c>
    </row>
    <row r="137" spans="1:1" x14ac:dyDescent="0.25">
      <c r="A137" t="str">
        <f>CONCATENATE(TEXT(process!B140,"0.000000000000000"),",")</f>
        <v>-0.001123289999709,</v>
      </c>
    </row>
    <row r="138" spans="1:1" x14ac:dyDescent="0.25">
      <c r="A138" t="str">
        <f>CONCATENATE(TEXT(process!B141,"0.000000000000000"),",")</f>
        <v>-0.001116354639530,</v>
      </c>
    </row>
    <row r="139" spans="1:1" x14ac:dyDescent="0.25">
      <c r="A139" t="str">
        <f>CONCATENATE(TEXT(process!B142,"0.000000000000000"),",")</f>
        <v>-0.000971440182885,</v>
      </c>
    </row>
    <row r="140" spans="1:1" x14ac:dyDescent="0.25">
      <c r="A140" t="str">
        <f>CONCATENATE(TEXT(process!B143,"0.000000000000000"),",")</f>
        <v>-0.000699994714211,</v>
      </c>
    </row>
    <row r="141" spans="1:1" x14ac:dyDescent="0.25">
      <c r="A141" t="str">
        <f>CONCATENATE(TEXT(process!B144,"0.000000000000000"),",")</f>
        <v>-0.000329650674744,</v>
      </c>
    </row>
    <row r="142" spans="1:1" x14ac:dyDescent="0.25">
      <c r="A142" t="str">
        <f>CONCATENATE(TEXT(process!B145,"0.000000000000000"),",")</f>
        <v>0.000098436861901,</v>
      </c>
    </row>
    <row r="143" spans="1:1" x14ac:dyDescent="0.25">
      <c r="A143" t="str">
        <f>CONCATENATE(TEXT(process!B146,"0.000000000000000"),",")</f>
        <v>0.000534054073823,</v>
      </c>
    </row>
    <row r="144" spans="1:1" x14ac:dyDescent="0.25">
      <c r="A144" t="str">
        <f>CONCATENATE(TEXT(process!B147,"0.000000000000000"),",")</f>
        <v>0.000923725162320,</v>
      </c>
    </row>
    <row r="145" spans="1:1" x14ac:dyDescent="0.25">
      <c r="A145" t="str">
        <f>CONCATENATE(TEXT(process!B148,"0.000000000000000"),",")</f>
        <v>0.001217184589023,</v>
      </c>
    </row>
    <row r="146" spans="1:1" x14ac:dyDescent="0.25">
      <c r="A146" t="str">
        <f>CONCATENATE(TEXT(process!B149,"0.000000000000000"),",")</f>
        <v>0.001373752647374,</v>
      </c>
    </row>
    <row r="147" spans="1:1" x14ac:dyDescent="0.25">
      <c r="A147" t="str">
        <f>CONCATENATE(TEXT(process!B150,"0.000000000000000"),",")</f>
        <v>0.001367818250047,</v>
      </c>
    </row>
    <row r="148" spans="1:1" x14ac:dyDescent="0.25">
      <c r="A148" t="str">
        <f>CONCATENATE(TEXT(process!B151,"0.000000000000000"),",")</f>
        <v>0.001192706370158,</v>
      </c>
    </row>
    <row r="149" spans="1:1" x14ac:dyDescent="0.25">
      <c r="A149" t="str">
        <f>CONCATENATE(TEXT(process!B152,"0.000000000000000"),",")</f>
        <v>0.000862375140667,</v>
      </c>
    </row>
    <row r="150" spans="1:1" x14ac:dyDescent="0.25">
      <c r="A150" t="str">
        <f>CONCATENATE(TEXT(process!B153,"0.000000000000000"),",")</f>
        <v>0.000410631608317,</v>
      </c>
    </row>
    <row r="151" spans="1:1" x14ac:dyDescent="0.25">
      <c r="A151" t="str">
        <f>CONCATENATE(TEXT(process!B154,"0.000000000000000"),",")</f>
        <v>-0.000112150550885,</v>
      </c>
    </row>
    <row r="152" spans="1:1" x14ac:dyDescent="0.25">
      <c r="A152" t="str">
        <f>CONCATENATE(TEXT(process!B155,"0.000000000000000"),",")</f>
        <v>-0.000644518246842,</v>
      </c>
    </row>
    <row r="153" spans="1:1" x14ac:dyDescent="0.25">
      <c r="A153" t="str">
        <f>CONCATENATE(TEXT(process!B156,"0.000000000000000"),",")</f>
        <v>-0.001121050848830,</v>
      </c>
    </row>
    <row r="154" spans="1:1" x14ac:dyDescent="0.25">
      <c r="A154" t="str">
        <f>CONCATENATE(TEXT(process!B157,"0.000000000000000"),",")</f>
        <v>-0.001480287801896,</v>
      </c>
    </row>
    <row r="155" spans="1:1" x14ac:dyDescent="0.25">
      <c r="A155" t="str">
        <f>CONCATENATE(TEXT(process!B158,"0.000000000000000"),",")</f>
        <v>-0.001672524790335,</v>
      </c>
    </row>
    <row r="156" spans="1:1" x14ac:dyDescent="0.25">
      <c r="A156" t="str">
        <f>CONCATENATE(TEXT(process!B159,"0.000000000000000"),",")</f>
        <v>-0.001666504369311,</v>
      </c>
    </row>
    <row r="157" spans="1:1" x14ac:dyDescent="0.25">
      <c r="A157" t="str">
        <f>CONCATENATE(TEXT(process!B160,"0.000000000000000"),",")</f>
        <v>-0.001454120446549,</v>
      </c>
    </row>
    <row r="158" spans="1:1" x14ac:dyDescent="0.25">
      <c r="A158" t="str">
        <f>CONCATENATE(TEXT(process!B161,"0.000000000000000"),",")</f>
        <v>-0.001052462872949,</v>
      </c>
    </row>
    <row r="159" spans="1:1" x14ac:dyDescent="0.25">
      <c r="A159" t="str">
        <f>CONCATENATE(TEXT(process!B162,"0.000000000000000"),",")</f>
        <v>-0.000502829239128,</v>
      </c>
    </row>
    <row r="160" spans="1:1" x14ac:dyDescent="0.25">
      <c r="A160" t="str">
        <f>CONCATENATE(TEXT(process!B163,"0.000000000000000"),",")</f>
        <v>0.000133311012443,</v>
      </c>
    </row>
    <row r="161" spans="1:1" x14ac:dyDescent="0.25">
      <c r="A161" t="str">
        <f>CONCATENATE(TEXT(process!B164,"0.000000000000000"),",")</f>
        <v>0.000781034378750,</v>
      </c>
    </row>
    <row r="162" spans="1:1" x14ac:dyDescent="0.25">
      <c r="A162" t="str">
        <f>CONCATENATE(TEXT(process!B165,"0.000000000000000"),",")</f>
        <v>0.001360651255711,</v>
      </c>
    </row>
    <row r="163" spans="1:1" x14ac:dyDescent="0.25">
      <c r="A163" t="str">
        <f>CONCATENATE(TEXT(process!B166,"0.000000000000000"),",")</f>
        <v>0.001797371178756,</v>
      </c>
    </row>
    <row r="164" spans="1:1" x14ac:dyDescent="0.25">
      <c r="A164" t="str">
        <f>CONCATENATE(TEXT(process!B167,"0.000000000000000"),",")</f>
        <v>0.002030791932155,</v>
      </c>
    </row>
    <row r="165" spans="1:1" x14ac:dyDescent="0.25">
      <c r="A165" t="str">
        <f>CONCATENATE(TEXT(process!B168,"0.000000000000000"),",")</f>
        <v>0.002023025725460,</v>
      </c>
    </row>
    <row r="166" spans="1:1" x14ac:dyDescent="0.25">
      <c r="A166" t="str">
        <f>CONCATENATE(TEXT(process!B169,"0.000000000000000"),",")</f>
        <v>0.001764394605314,</v>
      </c>
    </row>
    <row r="167" spans="1:1" x14ac:dyDescent="0.25">
      <c r="A167" t="str">
        <f>CONCATENATE(TEXT(process!B170,"0.000000000000000"),",")</f>
        <v>0.001275880385617,</v>
      </c>
    </row>
    <row r="168" spans="1:1" x14ac:dyDescent="0.25">
      <c r="A168" t="str">
        <f>CONCATENATE(TEXT(process!B171,"0.000000000000000"),",")</f>
        <v>0.000607880304775,</v>
      </c>
    </row>
    <row r="169" spans="1:1" x14ac:dyDescent="0.25">
      <c r="A169" t="str">
        <f>CONCATENATE(TEXT(process!B172,"0.000000000000000"),",")</f>
        <v>-0.000164738894347,</v>
      </c>
    </row>
    <row r="170" spans="1:1" x14ac:dyDescent="0.25">
      <c r="A170" t="str">
        <f>CONCATENATE(TEXT(process!B173,"0.000000000000000"),",")</f>
        <v>-0.000950839134860,</v>
      </c>
    </row>
    <row r="171" spans="1:1" x14ac:dyDescent="0.25">
      <c r="A171" t="str">
        <f>CONCATENATE(TEXT(process!B174,"0.000000000000000"),",")</f>
        <v>-0.001653589856266,</v>
      </c>
    </row>
    <row r="172" spans="1:1" x14ac:dyDescent="0.25">
      <c r="A172" t="str">
        <f>CONCATENATE(TEXT(process!B175,"0.000000000000000"),",")</f>
        <v>-0.002182219694773,</v>
      </c>
    </row>
    <row r="173" spans="1:1" x14ac:dyDescent="0.25">
      <c r="A173" t="str">
        <f>CONCATENATE(TEXT(process!B176,"0.000000000000000"),",")</f>
        <v>-0.002463534930436,</v>
      </c>
    </row>
    <row r="174" spans="1:1" x14ac:dyDescent="0.25">
      <c r="A174" t="str">
        <f>CONCATENATE(TEXT(process!B177,"0.000000000000000"),",")</f>
        <v>-0.002451768023958,</v>
      </c>
    </row>
    <row r="175" spans="1:1" x14ac:dyDescent="0.25">
      <c r="A175" t="str">
        <f>CONCATENATE(TEXT(process!B178,"0.000000000000000"),",")</f>
        <v>-0.002135462451067,</v>
      </c>
    </row>
    <row r="176" spans="1:1" x14ac:dyDescent="0.25">
      <c r="A176" t="str">
        <f>CONCATENATE(TEXT(process!B179,"0.000000000000000"),",")</f>
        <v>-0.001540408035874,</v>
      </c>
    </row>
    <row r="177" spans="1:1" x14ac:dyDescent="0.25">
      <c r="A177" t="str">
        <f>CONCATENATE(TEXT(process!B180,"0.000000000000000"),",")</f>
        <v>-0.000728089876128,</v>
      </c>
    </row>
    <row r="178" spans="1:1" x14ac:dyDescent="0.25">
      <c r="A178" t="str">
        <f>CONCATENATE(TEXT(process!B181,"0.000000000000000"),",")</f>
        <v>0.000210351975517,</v>
      </c>
    </row>
    <row r="179" spans="1:1" x14ac:dyDescent="0.25">
      <c r="A179" t="str">
        <f>CONCATENATE(TEXT(process!B182,"0.000000000000000"),",")</f>
        <v>0.001164105464151,</v>
      </c>
    </row>
    <row r="180" spans="1:1" x14ac:dyDescent="0.25">
      <c r="A180" t="str">
        <f>CONCATENATE(TEXT(process!B183,"0.000000000000000"),",")</f>
        <v>0.002015548798946,</v>
      </c>
    </row>
    <row r="181" spans="1:1" x14ac:dyDescent="0.25">
      <c r="A181" t="str">
        <f>CONCATENATE(TEXT(process!B184,"0.000000000000000"),",")</f>
        <v>0.002654521103952,</v>
      </c>
    </row>
    <row r="182" spans="1:1" x14ac:dyDescent="0.25">
      <c r="A182" t="str">
        <f>CONCATENATE(TEXT(process!B185,"0.000000000000000"),",")</f>
        <v>0.002992307127497,</v>
      </c>
    </row>
    <row r="183" spans="1:1" x14ac:dyDescent="0.25">
      <c r="A183" t="str">
        <f>CONCATENATE(TEXT(process!B186,"0.000000000000000"),",")</f>
        <v>0.002973580954799,</v>
      </c>
    </row>
    <row r="184" spans="1:1" x14ac:dyDescent="0.25">
      <c r="A184" t="str">
        <f>CONCATENATE(TEXT(process!B187,"0.000000000000000"),",")</f>
        <v>0.002584750270998,</v>
      </c>
    </row>
    <row r="185" spans="1:1" x14ac:dyDescent="0.25">
      <c r="A185" t="str">
        <f>CONCATENATE(TEXT(process!B188,"0.000000000000000"),",")</f>
        <v>0.001857502659427,</v>
      </c>
    </row>
    <row r="186" spans="1:1" x14ac:dyDescent="0.25">
      <c r="A186" t="str">
        <f>CONCATENATE(TEXT(process!B189,"0.000000000000000"),",")</f>
        <v>0.000866907115855,</v>
      </c>
    </row>
    <row r="187" spans="1:1" x14ac:dyDescent="0.25">
      <c r="A187" t="str">
        <f>CONCATENATE(TEXT(process!B190,"0.000000000000000"),",")</f>
        <v>-0.000275938807264,</v>
      </c>
    </row>
    <row r="188" spans="1:1" x14ac:dyDescent="0.25">
      <c r="A188" t="str">
        <f>CONCATENATE(TEXT(process!B191,"0.000000000000000"),",")</f>
        <v>-0.001436048715025,</v>
      </c>
    </row>
    <row r="189" spans="1:1" x14ac:dyDescent="0.25">
      <c r="A189" t="str">
        <f>CONCATENATE(TEXT(process!B192,"0.000000000000000"),",")</f>
        <v>-0.002470187080851,</v>
      </c>
    </row>
    <row r="190" spans="1:1" x14ac:dyDescent="0.25">
      <c r="A190" t="str">
        <f>CONCATENATE(TEXT(process!B193,"0.000000000000000"),",")</f>
        <v>-0.003244233062361,</v>
      </c>
    </row>
    <row r="191" spans="1:1" x14ac:dyDescent="0.25">
      <c r="A191" t="str">
        <f>CONCATENATE(TEXT(process!B194,"0.000000000000000"),",")</f>
        <v>-0.003650200917385,</v>
      </c>
    </row>
    <row r="192" spans="1:1" x14ac:dyDescent="0.25">
      <c r="A192" t="str">
        <f>CONCATENATE(TEXT(process!B195,"0.000000000000000"),",")</f>
        <v>-0.003620799848533,</v>
      </c>
    </row>
    <row r="193" spans="1:1" x14ac:dyDescent="0.25">
      <c r="A193" t="str">
        <f>CONCATENATE(TEXT(process!B196,"0.000000000000000"),",")</f>
        <v>-0.003139625350670,</v>
      </c>
    </row>
    <row r="194" spans="1:1" x14ac:dyDescent="0.25">
      <c r="A194" t="str">
        <f>CONCATENATE(TEXT(process!B197,"0.000000000000000"),",")</f>
        <v>-0.002245527010221,</v>
      </c>
    </row>
    <row r="195" spans="1:1" x14ac:dyDescent="0.25">
      <c r="A195" t="str">
        <f>CONCATENATE(TEXT(process!B198,"0.000000000000000"),",")</f>
        <v>-0.001030350188177,</v>
      </c>
    </row>
    <row r="196" spans="1:1" x14ac:dyDescent="0.25">
      <c r="A196" t="str">
        <f>CONCATENATE(TEXT(process!B199,"0.000000000000000"),",")</f>
        <v>0.000369971364331,</v>
      </c>
    </row>
    <row r="197" spans="1:1" x14ac:dyDescent="0.25">
      <c r="A197" t="str">
        <f>CONCATENATE(TEXT(process!B200,"0.000000000000000"),",")</f>
        <v>0.001790178061745,</v>
      </c>
    </row>
    <row r="198" spans="1:1" x14ac:dyDescent="0.25">
      <c r="A198" t="str">
        <f>CONCATENATE(TEXT(process!B201,"0.000000000000000"),",")</f>
        <v>0.003054751777656,</v>
      </c>
    </row>
    <row r="199" spans="1:1" x14ac:dyDescent="0.25">
      <c r="A199" t="str">
        <f>CONCATENATE(TEXT(process!B202,"0.000000000000000"),",")</f>
        <v>0.003999138374017,</v>
      </c>
    </row>
    <row r="200" spans="1:1" x14ac:dyDescent="0.25">
      <c r="A200" t="str">
        <f>CONCATENATE(TEXT(process!B203,"0.000000000000000"),",")</f>
        <v>0.004490613028735,</v>
      </c>
    </row>
    <row r="201" spans="1:1" x14ac:dyDescent="0.25">
      <c r="A201" t="str">
        <f>CONCATENATE(TEXT(process!B204,"0.000000000000000"),",")</f>
        <v>0.004446204874557,</v>
      </c>
    </row>
    <row r="202" spans="1:1" x14ac:dyDescent="0.25">
      <c r="A202" t="str">
        <f>CONCATENATE(TEXT(process!B205,"0.000000000000000"),",")</f>
        <v>0.003845339937237,</v>
      </c>
    </row>
    <row r="203" spans="1:1" x14ac:dyDescent="0.25">
      <c r="A203" t="str">
        <f>CONCATENATE(TEXT(process!B206,"0.000000000000000"),",")</f>
        <v>0.002735399943267,</v>
      </c>
    </row>
    <row r="204" spans="1:1" x14ac:dyDescent="0.25">
      <c r="A204" t="str">
        <f>CONCATENATE(TEXT(process!B207,"0.000000000000000"),",")</f>
        <v>0.001229179896997,</v>
      </c>
    </row>
    <row r="205" spans="1:1" x14ac:dyDescent="0.25">
      <c r="A205" t="str">
        <f>CONCATENATE(TEXT(process!B208,"0.000000000000000"),",")</f>
        <v>-0.000505829475047,</v>
      </c>
    </row>
    <row r="206" spans="1:1" x14ac:dyDescent="0.25">
      <c r="A206" t="str">
        <f>CONCATENATE(TEXT(process!B209,"0.000000000000000"),",")</f>
        <v>-0.002265410855607,</v>
      </c>
    </row>
    <row r="207" spans="1:1" x14ac:dyDescent="0.25">
      <c r="A207" t="str">
        <f>CONCATENATE(TEXT(process!B210,"0.000000000000000"),",")</f>
        <v>-0.003831988714703,</v>
      </c>
    </row>
    <row r="208" spans="1:1" x14ac:dyDescent="0.25">
      <c r="A208" t="str">
        <f>CONCATENATE(TEXT(process!B211,"0.000000000000000"),",")</f>
        <v>-0.005000797050958,</v>
      </c>
    </row>
    <row r="209" spans="1:1" x14ac:dyDescent="0.25">
      <c r="A209" t="str">
        <f>CONCATENATE(TEXT(process!B212,"0.000000000000000"),",")</f>
        <v>-0.005605781471178,</v>
      </c>
    </row>
    <row r="210" spans="1:1" x14ac:dyDescent="0.25">
      <c r="A210" t="str">
        <f>CONCATENATE(TEXT(process!B213,"0.000000000000000"),",")</f>
        <v>-0.005542055632432,</v>
      </c>
    </row>
    <row r="211" spans="1:1" x14ac:dyDescent="0.25">
      <c r="A211" t="str">
        <f>CONCATENATE(TEXT(process!B214,"0.000000000000000"),",")</f>
        <v>-0.004781997937382,</v>
      </c>
    </row>
    <row r="212" spans="1:1" x14ac:dyDescent="0.25">
      <c r="A212" t="str">
        <f>CONCATENATE(TEXT(process!B215,"0.000000000000000"),",")</f>
        <v>-0.003382705656577,</v>
      </c>
    </row>
    <row r="213" spans="1:1" x14ac:dyDescent="0.25">
      <c r="A213" t="str">
        <f>CONCATENATE(TEXT(process!B216,"0.000000000000000"),",")</f>
        <v>-0.001483461154651,</v>
      </c>
    </row>
    <row r="214" spans="1:1" x14ac:dyDescent="0.25">
      <c r="A214" t="str">
        <f>CONCATENATE(TEXT(process!B217,"0.000000000000000"),",")</f>
        <v>0.000706990706113,</v>
      </c>
    </row>
    <row r="215" spans="1:1" x14ac:dyDescent="0.25">
      <c r="A215" t="str">
        <f>CONCATENATE(TEXT(process!B218,"0.000000000000000"),",")</f>
        <v>0.002932331225649,</v>
      </c>
    </row>
    <row r="216" spans="1:1" x14ac:dyDescent="0.25">
      <c r="A216" t="str">
        <f>CONCATENATE(TEXT(process!B219,"0.000000000000000"),",")</f>
        <v>0.004917540559086,</v>
      </c>
    </row>
    <row r="217" spans="1:1" x14ac:dyDescent="0.25">
      <c r="A217" t="str">
        <f>CONCATENATE(TEXT(process!B220,"0.000000000000000"),",")</f>
        <v>0.006401619349189,</v>
      </c>
    </row>
    <row r="218" spans="1:1" x14ac:dyDescent="0.25">
      <c r="A218" t="str">
        <f>CONCATENATE(TEXT(process!B221,"0.000000000000000"),",")</f>
        <v>0.007170400775007,</v>
      </c>
    </row>
    <row r="219" spans="1:1" x14ac:dyDescent="0.25">
      <c r="A219" t="str">
        <f>CONCATENATE(TEXT(process!B222,"0.000000000000000"),",")</f>
        <v>0.007085490785717,</v>
      </c>
    </row>
    <row r="220" spans="1:1" x14ac:dyDescent="0.25">
      <c r="A220" t="str">
        <f>CONCATENATE(TEXT(process!B223,"0.000000000000000"),",")</f>
        <v>0.006105633515911,</v>
      </c>
    </row>
    <row r="221" spans="1:1" x14ac:dyDescent="0.25">
      <c r="A221" t="str">
        <f>CONCATENATE(TEXT(process!B224,"0.000000000000000"),",")</f>
        <v>0.004297512533508,</v>
      </c>
    </row>
    <row r="222" spans="1:1" x14ac:dyDescent="0.25">
      <c r="A222" t="str">
        <f>CONCATENATE(TEXT(process!B225,"0.000000000000000"),",")</f>
        <v>0.001834103044629,</v>
      </c>
    </row>
    <row r="223" spans="1:1" x14ac:dyDescent="0.25">
      <c r="A223" t="str">
        <f>CONCATENATE(TEXT(process!B226,"0.000000000000000"),",")</f>
        <v>-0.001019926711240,</v>
      </c>
    </row>
    <row r="224" spans="1:1" x14ac:dyDescent="0.25">
      <c r="A224" t="str">
        <f>CONCATENATE(TEXT(process!B227,"0.000000000000000"),",")</f>
        <v>-0.003934754369257,</v>
      </c>
    </row>
    <row r="225" spans="1:1" x14ac:dyDescent="0.25">
      <c r="A225" t="str">
        <f>CONCATENATE(TEXT(process!B228,"0.000000000000000"),",")</f>
        <v>-0.006551403137990,</v>
      </c>
    </row>
    <row r="226" spans="1:1" x14ac:dyDescent="0.25">
      <c r="A226" t="str">
        <f>CONCATENATE(TEXT(process!B229,"0.000000000000000"),",")</f>
        <v>-0.008523469974361,</v>
      </c>
    </row>
    <row r="227" spans="1:1" x14ac:dyDescent="0.25">
      <c r="A227" t="str">
        <f>CONCATENATE(TEXT(process!B230,"0.000000000000000"),",")</f>
        <v>-0.009559970875931,</v>
      </c>
    </row>
    <row r="228" spans="1:1" x14ac:dyDescent="0.25">
      <c r="A228" t="str">
        <f>CONCATENATE(TEXT(process!B231,"0.000000000000000"),",")</f>
        <v>-0.009464305295765,</v>
      </c>
    </row>
    <row r="229" spans="1:1" x14ac:dyDescent="0.25">
      <c r="A229" t="str">
        <f>CONCATENATE(TEXT(process!B232,"0.000000000000000"),",")</f>
        <v>-0.008164516201585,</v>
      </c>
    </row>
    <row r="230" spans="1:1" x14ac:dyDescent="0.25">
      <c r="A230" t="str">
        <f>CONCATENATE(TEXT(process!B233,"0.000000000000000"),",")</f>
        <v>-0.005730763284419,</v>
      </c>
    </row>
    <row r="231" spans="1:1" x14ac:dyDescent="0.25">
      <c r="A231" t="str">
        <f>CONCATENATE(TEXT(process!B234,"0.000000000000000"),",")</f>
        <v>-0.002377175715634,</v>
      </c>
    </row>
    <row r="232" spans="1:1" x14ac:dyDescent="0.25">
      <c r="A232" t="str">
        <f>CONCATENATE(TEXT(process!B235,"0.000000000000000"),",")</f>
        <v>0.001553112368205,</v>
      </c>
    </row>
    <row r="233" spans="1:1" x14ac:dyDescent="0.25">
      <c r="A233" t="str">
        <f>CONCATENATE(TEXT(process!B236,"0.000000000000000"),",")</f>
        <v>0.005619084525165,</v>
      </c>
    </row>
    <row r="234" spans="1:1" x14ac:dyDescent="0.25">
      <c r="A234" t="str">
        <f>CONCATENATE(TEXT(process!B237,"0.000000000000000"),",")</f>
        <v>0.009326589599984,</v>
      </c>
    </row>
    <row r="235" spans="1:1" x14ac:dyDescent="0.25">
      <c r="A235" t="str">
        <f>CONCATENATE(TEXT(process!B238,"0.000000000000000"),",")</f>
        <v>0.012182499522210,</v>
      </c>
    </row>
    <row r="236" spans="1:1" x14ac:dyDescent="0.25">
      <c r="A236" t="str">
        <f>CONCATENATE(TEXT(process!B239,"0.000000000000000"),",")</f>
        <v>0.013752771514849,</v>
      </c>
    </row>
    <row r="237" spans="1:1" x14ac:dyDescent="0.25">
      <c r="A237" t="str">
        <f>CONCATENATE(TEXT(process!B240,"0.000000000000000"),",")</f>
        <v>0.013718169612664,</v>
      </c>
    </row>
    <row r="238" spans="1:1" x14ac:dyDescent="0.25">
      <c r="A238" t="str">
        <f>CONCATENATE(TEXT(process!B241,"0.000000000000000"),",")</f>
        <v>0.011921318689025,</v>
      </c>
    </row>
    <row r="239" spans="1:1" x14ac:dyDescent="0.25">
      <c r="A239" t="str">
        <f>CONCATENATE(TEXT(process!B242,"0.000000000000000"),",")</f>
        <v>0.008399376616786,</v>
      </c>
    </row>
    <row r="240" spans="1:1" x14ac:dyDescent="0.25">
      <c r="A240" t="str">
        <f>CONCATENATE(TEXT(process!B243,"0.000000000000000"),",")</f>
        <v>0.003397877180878,</v>
      </c>
    </row>
    <row r="241" spans="1:1" x14ac:dyDescent="0.25">
      <c r="A241" t="str">
        <f>CONCATENATE(TEXT(process!B244,"0.000000000000000"),",")</f>
        <v>-0.002636894904571,</v>
      </c>
    </row>
    <row r="242" spans="1:1" x14ac:dyDescent="0.25">
      <c r="A242" t="str">
        <f>CONCATENATE(TEXT(process!B245,"0.000000000000000"),",")</f>
        <v>-0.009087461978619,</v>
      </c>
    </row>
    <row r="243" spans="1:1" x14ac:dyDescent="0.25">
      <c r="A243" t="str">
        <f>CONCATENATE(TEXT(process!B246,"0.000000000000000"),",")</f>
        <v>-0.015214793683407,</v>
      </c>
    </row>
    <row r="244" spans="1:1" x14ac:dyDescent="0.25">
      <c r="A244" t="str">
        <f>CONCATENATE(TEXT(process!B247,"0.000000000000000"),",")</f>
        <v>-0.020223965959162,</v>
      </c>
    </row>
    <row r="245" spans="1:1" x14ac:dyDescent="0.25">
      <c r="A245" t="str">
        <f>CONCATENATE(TEXT(process!B248,"0.000000000000000"),",")</f>
        <v>-0.023339907460764,</v>
      </c>
    </row>
    <row r="246" spans="1:1" x14ac:dyDescent="0.25">
      <c r="A246" t="str">
        <f>CONCATENATE(TEXT(process!B249,"0.000000000000000"),",")</f>
        <v>-0.023885990488391,</v>
      </c>
    </row>
    <row r="247" spans="1:1" x14ac:dyDescent="0.25">
      <c r="A247" t="str">
        <f>CONCATENATE(TEXT(process!B250,"0.000000000000000"),",")</f>
        <v>-0.021357626086180,</v>
      </c>
    </row>
    <row r="248" spans="1:1" x14ac:dyDescent="0.25">
      <c r="A248" t="str">
        <f>CONCATENATE(TEXT(process!B251,"0.000000000000000"),",")</f>
        <v>-0.015483224272278,</v>
      </c>
    </row>
    <row r="249" spans="1:1" x14ac:dyDescent="0.25">
      <c r="A249" t="str">
        <f>CONCATENATE(TEXT(process!B252,"0.000000000000000"),",")</f>
        <v>-0.006265882310294,</v>
      </c>
    </row>
    <row r="250" spans="1:1" x14ac:dyDescent="0.25">
      <c r="A250" t="str">
        <f>CONCATENATE(TEXT(process!B253,"0.000000000000000"),",")</f>
        <v>0.005999117617537,</v>
      </c>
    </row>
    <row r="251" spans="1:1" x14ac:dyDescent="0.25">
      <c r="A251" t="str">
        <f>CONCATENATE(TEXT(process!B254,"0.000000000000000"),",")</f>
        <v>0.020733646849490,</v>
      </c>
    </row>
    <row r="252" spans="1:1" x14ac:dyDescent="0.25">
      <c r="A252" t="str">
        <f>CONCATENATE(TEXT(process!B255,"0.000000000000000"),",")</f>
        <v>0.037112946837715,</v>
      </c>
    </row>
    <row r="253" spans="1:1" x14ac:dyDescent="0.25">
      <c r="A253" t="str">
        <f>CONCATENATE(TEXT(process!B256,"0.000000000000000"),",")</f>
        <v>0.054126095536165,</v>
      </c>
    </row>
    <row r="254" spans="1:1" x14ac:dyDescent="0.25">
      <c r="A254" t="str">
        <f>CONCATENATE(TEXT(process!B257,"0.000000000000000"),",")</f>
        <v>0.070655633209437,</v>
      </c>
    </row>
    <row r="255" spans="1:1" x14ac:dyDescent="0.25">
      <c r="A255" t="str">
        <f>CONCATENATE(TEXT(process!B258,"0.000000000000000"),",")</f>
        <v>0.085569261328270,</v>
      </c>
    </row>
    <row r="256" spans="1:1" x14ac:dyDescent="0.25">
      <c r="A256" t="str">
        <f>CONCATENATE(TEXT(process!B259,"0.000000000000000"),",")</f>
        <v>0.097815210934574,</v>
      </c>
    </row>
    <row r="257" spans="1:1" x14ac:dyDescent="0.25">
      <c r="A257" t="str">
        <f>CONCATENATE(TEXT(process!B260,"0.000000000000000"),",")</f>
        <v>0.106512382560898,</v>
      </c>
    </row>
    <row r="258" spans="1:1" x14ac:dyDescent="0.25">
      <c r="A258" t="str">
        <f>CONCATENATE(TEXT(process!B261,"0.000000000000000"),",")</f>
        <v>0.111026748472424,</v>
      </c>
    </row>
    <row r="259" spans="1:1" x14ac:dyDescent="0.25">
      <c r="A259" t="str">
        <f>CONCATENATE(TEXT(process!B262,"0.000000000000000"),",")</f>
        <v>0.111026748472424,</v>
      </c>
    </row>
    <row r="260" spans="1:1" x14ac:dyDescent="0.25">
      <c r="A260" t="str">
        <f>CONCATENATE(TEXT(process!B263,"0.000000000000000"),",")</f>
        <v>0.106512382560898,</v>
      </c>
    </row>
    <row r="261" spans="1:1" x14ac:dyDescent="0.25">
      <c r="A261" t="str">
        <f>CONCATENATE(TEXT(process!B264,"0.000000000000000"),",")</f>
        <v>0.097815210934574,</v>
      </c>
    </row>
    <row r="262" spans="1:1" x14ac:dyDescent="0.25">
      <c r="A262" t="str">
        <f>CONCATENATE(TEXT(process!B265,"0.000000000000000"),",")</f>
        <v>0.085569261328270,</v>
      </c>
    </row>
    <row r="263" spans="1:1" x14ac:dyDescent="0.25">
      <c r="A263" t="str">
        <f>CONCATENATE(TEXT(process!B266,"0.000000000000000"),",")</f>
        <v>0.070655633209437,</v>
      </c>
    </row>
    <row r="264" spans="1:1" x14ac:dyDescent="0.25">
      <c r="A264" t="str">
        <f>CONCATENATE(TEXT(process!B267,"0.000000000000000"),",")</f>
        <v>0.054126095536165,</v>
      </c>
    </row>
    <row r="265" spans="1:1" x14ac:dyDescent="0.25">
      <c r="A265" t="str">
        <f>CONCATENATE(TEXT(process!B268,"0.000000000000000"),",")</f>
        <v>0.037112946837715,</v>
      </c>
    </row>
    <row r="266" spans="1:1" x14ac:dyDescent="0.25">
      <c r="A266" t="str">
        <f>CONCATENATE(TEXT(process!B269,"0.000000000000000"),",")</f>
        <v>0.020733646849490,</v>
      </c>
    </row>
    <row r="267" spans="1:1" x14ac:dyDescent="0.25">
      <c r="A267" t="str">
        <f>CONCATENATE(TEXT(process!B270,"0.000000000000000"),",")</f>
        <v>0.005999117617537,</v>
      </c>
    </row>
    <row r="268" spans="1:1" x14ac:dyDescent="0.25">
      <c r="A268" t="str">
        <f>CONCATENATE(TEXT(process!B271,"0.000000000000000"),",")</f>
        <v>-0.006265882310294,</v>
      </c>
    </row>
    <row r="269" spans="1:1" x14ac:dyDescent="0.25">
      <c r="A269" t="str">
        <f>CONCATENATE(TEXT(process!B272,"0.000000000000000"),",")</f>
        <v>-0.015483224272278,</v>
      </c>
    </row>
    <row r="270" spans="1:1" x14ac:dyDescent="0.25">
      <c r="A270" t="str">
        <f>CONCATENATE(TEXT(process!B273,"0.000000000000000"),",")</f>
        <v>-0.021357626086180,</v>
      </c>
    </row>
    <row r="271" spans="1:1" x14ac:dyDescent="0.25">
      <c r="A271" t="str">
        <f>CONCATENATE(TEXT(process!B274,"0.000000000000000"),",")</f>
        <v>-0.023885990488391,</v>
      </c>
    </row>
    <row r="272" spans="1:1" x14ac:dyDescent="0.25">
      <c r="A272" t="str">
        <f>CONCATENATE(TEXT(process!B275,"0.000000000000000"),",")</f>
        <v>-0.023339907460764,</v>
      </c>
    </row>
    <row r="273" spans="1:1" x14ac:dyDescent="0.25">
      <c r="A273" t="str">
        <f>CONCATENATE(TEXT(process!B276,"0.000000000000000"),",")</f>
        <v>-0.020223965959162,</v>
      </c>
    </row>
    <row r="274" spans="1:1" x14ac:dyDescent="0.25">
      <c r="A274" t="str">
        <f>CONCATENATE(TEXT(process!B277,"0.000000000000000"),",")</f>
        <v>-0.015214793683407,</v>
      </c>
    </row>
    <row r="275" spans="1:1" x14ac:dyDescent="0.25">
      <c r="A275" t="str">
        <f>CONCATENATE(TEXT(process!B278,"0.000000000000000"),",")</f>
        <v>-0.009087461978619,</v>
      </c>
    </row>
    <row r="276" spans="1:1" x14ac:dyDescent="0.25">
      <c r="A276" t="str">
        <f>CONCATENATE(TEXT(process!B279,"0.000000000000000"),",")</f>
        <v>-0.002636894904571,</v>
      </c>
    </row>
    <row r="277" spans="1:1" x14ac:dyDescent="0.25">
      <c r="A277" t="str">
        <f>CONCATENATE(TEXT(process!B280,"0.000000000000000"),",")</f>
        <v>0.003397877180878,</v>
      </c>
    </row>
    <row r="278" spans="1:1" x14ac:dyDescent="0.25">
      <c r="A278" t="str">
        <f>CONCATENATE(TEXT(process!B281,"0.000000000000000"),",")</f>
        <v>0.008399376616786,</v>
      </c>
    </row>
    <row r="279" spans="1:1" x14ac:dyDescent="0.25">
      <c r="A279" t="str">
        <f>CONCATENATE(TEXT(process!B282,"0.000000000000000"),",")</f>
        <v>0.011921318689025,</v>
      </c>
    </row>
    <row r="280" spans="1:1" x14ac:dyDescent="0.25">
      <c r="A280" t="str">
        <f>CONCATENATE(TEXT(process!B283,"0.000000000000000"),",")</f>
        <v>0.013718169612664,</v>
      </c>
    </row>
    <row r="281" spans="1:1" x14ac:dyDescent="0.25">
      <c r="A281" t="str">
        <f>CONCATENATE(TEXT(process!B284,"0.000000000000000"),",")</f>
        <v>0.013752771514849,</v>
      </c>
    </row>
    <row r="282" spans="1:1" x14ac:dyDescent="0.25">
      <c r="A282" t="str">
        <f>CONCATENATE(TEXT(process!B285,"0.000000000000000"),",")</f>
        <v>0.012182499522210,</v>
      </c>
    </row>
    <row r="283" spans="1:1" x14ac:dyDescent="0.25">
      <c r="A283" t="str">
        <f>CONCATENATE(TEXT(process!B286,"0.000000000000000"),",")</f>
        <v>0.009326589599984,</v>
      </c>
    </row>
    <row r="284" spans="1:1" x14ac:dyDescent="0.25">
      <c r="A284" t="str">
        <f>CONCATENATE(TEXT(process!B287,"0.000000000000000"),",")</f>
        <v>0.005619084525165,</v>
      </c>
    </row>
    <row r="285" spans="1:1" x14ac:dyDescent="0.25">
      <c r="A285" t="str">
        <f>CONCATENATE(TEXT(process!B288,"0.000000000000000"),",")</f>
        <v>0.001553112368205,</v>
      </c>
    </row>
    <row r="286" spans="1:1" x14ac:dyDescent="0.25">
      <c r="A286" t="str">
        <f>CONCATENATE(TEXT(process!B289,"0.000000000000000"),",")</f>
        <v>-0.002377175715634,</v>
      </c>
    </row>
    <row r="287" spans="1:1" x14ac:dyDescent="0.25">
      <c r="A287" t="str">
        <f>CONCATENATE(TEXT(process!B290,"0.000000000000000"),",")</f>
        <v>-0.005730763284419,</v>
      </c>
    </row>
    <row r="288" spans="1:1" x14ac:dyDescent="0.25">
      <c r="A288" t="str">
        <f>CONCATENATE(TEXT(process!B291,"0.000000000000000"),",")</f>
        <v>-0.008164516201585,</v>
      </c>
    </row>
    <row r="289" spans="1:1" x14ac:dyDescent="0.25">
      <c r="A289" t="str">
        <f>CONCATENATE(TEXT(process!B292,"0.000000000000000"),",")</f>
        <v>-0.009464305295765,</v>
      </c>
    </row>
    <row r="290" spans="1:1" x14ac:dyDescent="0.25">
      <c r="A290" t="str">
        <f>CONCATENATE(TEXT(process!B293,"0.000000000000000"),",")</f>
        <v>-0.009559970875931,</v>
      </c>
    </row>
    <row r="291" spans="1:1" x14ac:dyDescent="0.25">
      <c r="A291" t="str">
        <f>CONCATENATE(TEXT(process!B294,"0.000000000000000"),",")</f>
        <v>-0.008523469974361,</v>
      </c>
    </row>
    <row r="292" spans="1:1" x14ac:dyDescent="0.25">
      <c r="A292" t="str">
        <f>CONCATENATE(TEXT(process!B295,"0.000000000000000"),",")</f>
        <v>-0.006551403137990,</v>
      </c>
    </row>
    <row r="293" spans="1:1" x14ac:dyDescent="0.25">
      <c r="A293" t="str">
        <f>CONCATENATE(TEXT(process!B296,"0.000000000000000"),",")</f>
        <v>-0.003934754369257,</v>
      </c>
    </row>
    <row r="294" spans="1:1" x14ac:dyDescent="0.25">
      <c r="A294" t="str">
        <f>CONCATENATE(TEXT(process!B297,"0.000000000000000"),",")</f>
        <v>-0.001019926711240,</v>
      </c>
    </row>
    <row r="295" spans="1:1" x14ac:dyDescent="0.25">
      <c r="A295" t="str">
        <f>CONCATENATE(TEXT(process!B298,"0.000000000000000"),",")</f>
        <v>0.001834103044629,</v>
      </c>
    </row>
    <row r="296" spans="1:1" x14ac:dyDescent="0.25">
      <c r="A296" t="str">
        <f>CONCATENATE(TEXT(process!B299,"0.000000000000000"),",")</f>
        <v>0.004297512533508,</v>
      </c>
    </row>
    <row r="297" spans="1:1" x14ac:dyDescent="0.25">
      <c r="A297" t="str">
        <f>CONCATENATE(TEXT(process!B300,"0.000000000000000"),",")</f>
        <v>0.006105633515911,</v>
      </c>
    </row>
    <row r="298" spans="1:1" x14ac:dyDescent="0.25">
      <c r="A298" t="str">
        <f>CONCATENATE(TEXT(process!B301,"0.000000000000000"),",")</f>
        <v>0.007085490785717,</v>
      </c>
    </row>
    <row r="299" spans="1:1" x14ac:dyDescent="0.25">
      <c r="A299" t="str">
        <f>CONCATENATE(TEXT(process!B302,"0.000000000000000"),",")</f>
        <v>0.007170400775007,</v>
      </c>
    </row>
    <row r="300" spans="1:1" x14ac:dyDescent="0.25">
      <c r="A300" t="str">
        <f>CONCATENATE(TEXT(process!B303,"0.000000000000000"),",")</f>
        <v>0.006401619349189,</v>
      </c>
    </row>
    <row r="301" spans="1:1" x14ac:dyDescent="0.25">
      <c r="A301" t="str">
        <f>CONCATENATE(TEXT(process!B304,"0.000000000000000"),",")</f>
        <v>0.004917540559086,</v>
      </c>
    </row>
    <row r="302" spans="1:1" x14ac:dyDescent="0.25">
      <c r="A302" t="str">
        <f>CONCATENATE(TEXT(process!B305,"0.000000000000000"),",")</f>
        <v>0.002932331225649,</v>
      </c>
    </row>
    <row r="303" spans="1:1" x14ac:dyDescent="0.25">
      <c r="A303" t="str">
        <f>CONCATENATE(TEXT(process!B306,"0.000000000000000"),",")</f>
        <v>0.000706990706113,</v>
      </c>
    </row>
    <row r="304" spans="1:1" x14ac:dyDescent="0.25">
      <c r="A304" t="str">
        <f>CONCATENATE(TEXT(process!B307,"0.000000000000000"),",")</f>
        <v>-0.001483461154651,</v>
      </c>
    </row>
    <row r="305" spans="1:1" x14ac:dyDescent="0.25">
      <c r="A305" t="str">
        <f>CONCATENATE(TEXT(process!B308,"0.000000000000000"),",")</f>
        <v>-0.003382705656577,</v>
      </c>
    </row>
    <row r="306" spans="1:1" x14ac:dyDescent="0.25">
      <c r="A306" t="str">
        <f>CONCATENATE(TEXT(process!B309,"0.000000000000000"),",")</f>
        <v>-0.004781997937382,</v>
      </c>
    </row>
    <row r="307" spans="1:1" x14ac:dyDescent="0.25">
      <c r="A307" t="str">
        <f>CONCATENATE(TEXT(process!B310,"0.000000000000000"),",")</f>
        <v>-0.005542055632432,</v>
      </c>
    </row>
    <row r="308" spans="1:1" x14ac:dyDescent="0.25">
      <c r="A308" t="str">
        <f>CONCATENATE(TEXT(process!B311,"0.000000000000000"),",")</f>
        <v>-0.005605781471178,</v>
      </c>
    </row>
    <row r="309" spans="1:1" x14ac:dyDescent="0.25">
      <c r="A309" t="str">
        <f>CONCATENATE(TEXT(process!B312,"0.000000000000000"),",")</f>
        <v>-0.005000797050958,</v>
      </c>
    </row>
    <row r="310" spans="1:1" x14ac:dyDescent="0.25">
      <c r="A310" t="str">
        <f>CONCATENATE(TEXT(process!B313,"0.000000000000000"),",")</f>
        <v>-0.003831988714703,</v>
      </c>
    </row>
    <row r="311" spans="1:1" x14ac:dyDescent="0.25">
      <c r="A311" t="str">
        <f>CONCATENATE(TEXT(process!B314,"0.000000000000000"),",")</f>
        <v>-0.002265410855607,</v>
      </c>
    </row>
    <row r="312" spans="1:1" x14ac:dyDescent="0.25">
      <c r="A312" t="str">
        <f>CONCATENATE(TEXT(process!B315,"0.000000000000000"),",")</f>
        <v>-0.000505829475047,</v>
      </c>
    </row>
    <row r="313" spans="1:1" x14ac:dyDescent="0.25">
      <c r="A313" t="str">
        <f>CONCATENATE(TEXT(process!B316,"0.000000000000000"),",")</f>
        <v>0.001229179896997,</v>
      </c>
    </row>
    <row r="314" spans="1:1" x14ac:dyDescent="0.25">
      <c r="A314" t="str">
        <f>CONCATENATE(TEXT(process!B317,"0.000000000000000"),",")</f>
        <v>0.002735399943267,</v>
      </c>
    </row>
    <row r="315" spans="1:1" x14ac:dyDescent="0.25">
      <c r="A315" t="str">
        <f>CONCATENATE(TEXT(process!B318,"0.000000000000000"),",")</f>
        <v>0.003845339937237,</v>
      </c>
    </row>
    <row r="316" spans="1:1" x14ac:dyDescent="0.25">
      <c r="A316" t="str">
        <f>CONCATENATE(TEXT(process!B319,"0.000000000000000"),",")</f>
        <v>0.004446204874557,</v>
      </c>
    </row>
    <row r="317" spans="1:1" x14ac:dyDescent="0.25">
      <c r="A317" t="str">
        <f>CONCATENATE(TEXT(process!B320,"0.000000000000000"),",")</f>
        <v>0.004490613028735,</v>
      </c>
    </row>
    <row r="318" spans="1:1" x14ac:dyDescent="0.25">
      <c r="A318" t="str">
        <f>CONCATENATE(TEXT(process!B321,"0.000000000000000"),",")</f>
        <v>0.003999138374017,</v>
      </c>
    </row>
    <row r="319" spans="1:1" x14ac:dyDescent="0.25">
      <c r="A319" t="str">
        <f>CONCATENATE(TEXT(process!B322,"0.000000000000000"),",")</f>
        <v>0.003054751777656,</v>
      </c>
    </row>
    <row r="320" spans="1:1" x14ac:dyDescent="0.25">
      <c r="A320" t="str">
        <f>CONCATENATE(TEXT(process!B323,"0.000000000000000"),",")</f>
        <v>0.001790178061745,</v>
      </c>
    </row>
    <row r="321" spans="1:1" x14ac:dyDescent="0.25">
      <c r="A321" t="str">
        <f>CONCATENATE(TEXT(process!B324,"0.000000000000000"),",")</f>
        <v>0.000369971364331,</v>
      </c>
    </row>
    <row r="322" spans="1:1" x14ac:dyDescent="0.25">
      <c r="A322" t="str">
        <f>CONCATENATE(TEXT(process!B325,"0.000000000000000"),",")</f>
        <v>-0.001030350188177,</v>
      </c>
    </row>
    <row r="323" spans="1:1" x14ac:dyDescent="0.25">
      <c r="A323" t="str">
        <f>CONCATENATE(TEXT(process!B326,"0.000000000000000"),",")</f>
        <v>-0.002245527010221,</v>
      </c>
    </row>
    <row r="324" spans="1:1" x14ac:dyDescent="0.25">
      <c r="A324" t="str">
        <f>CONCATENATE(TEXT(process!B327,"0.000000000000000"),",")</f>
        <v>-0.003139625350670,</v>
      </c>
    </row>
    <row r="325" spans="1:1" x14ac:dyDescent="0.25">
      <c r="A325" t="str">
        <f>CONCATENATE(TEXT(process!B328,"0.000000000000000"),",")</f>
        <v>-0.003620799848533,</v>
      </c>
    </row>
    <row r="326" spans="1:1" x14ac:dyDescent="0.25">
      <c r="A326" t="str">
        <f>CONCATENATE(TEXT(process!B329,"0.000000000000000"),",")</f>
        <v>-0.003650200917385,</v>
      </c>
    </row>
    <row r="327" spans="1:1" x14ac:dyDescent="0.25">
      <c r="A327" t="str">
        <f>CONCATENATE(TEXT(process!B330,"0.000000000000000"),",")</f>
        <v>-0.003244233062361,</v>
      </c>
    </row>
    <row r="328" spans="1:1" x14ac:dyDescent="0.25">
      <c r="A328" t="str">
        <f>CONCATENATE(TEXT(process!B331,"0.000000000000000"),",")</f>
        <v>-0.002470187080851,</v>
      </c>
    </row>
    <row r="329" spans="1:1" x14ac:dyDescent="0.25">
      <c r="A329" t="str">
        <f>CONCATENATE(TEXT(process!B332,"0.000000000000000"),",")</f>
        <v>-0.001436048715025,</v>
      </c>
    </row>
    <row r="330" spans="1:1" x14ac:dyDescent="0.25">
      <c r="A330" t="str">
        <f>CONCATENATE(TEXT(process!B333,"0.000000000000000"),",")</f>
        <v>-0.000275938807264,</v>
      </c>
    </row>
    <row r="331" spans="1:1" x14ac:dyDescent="0.25">
      <c r="A331" t="str">
        <f>CONCATENATE(TEXT(process!B334,"0.000000000000000"),",")</f>
        <v>0.000866907115855,</v>
      </c>
    </row>
    <row r="332" spans="1:1" x14ac:dyDescent="0.25">
      <c r="A332" t="str">
        <f>CONCATENATE(TEXT(process!B335,"0.000000000000000"),",")</f>
        <v>0.001857502659427,</v>
      </c>
    </row>
    <row r="333" spans="1:1" x14ac:dyDescent="0.25">
      <c r="A333" t="str">
        <f>CONCATENATE(TEXT(process!B336,"0.000000000000000"),",")</f>
        <v>0.002584750270998,</v>
      </c>
    </row>
    <row r="334" spans="1:1" x14ac:dyDescent="0.25">
      <c r="A334" t="str">
        <f>CONCATENATE(TEXT(process!B337,"0.000000000000000"),",")</f>
        <v>0.002973580954799,</v>
      </c>
    </row>
    <row r="335" spans="1:1" x14ac:dyDescent="0.25">
      <c r="A335" t="str">
        <f>CONCATENATE(TEXT(process!B338,"0.000000000000000"),",")</f>
        <v>0.002992307127497,</v>
      </c>
    </row>
    <row r="336" spans="1:1" x14ac:dyDescent="0.25">
      <c r="A336" t="str">
        <f>CONCATENATE(TEXT(process!B339,"0.000000000000000"),",")</f>
        <v>0.002654521103952,</v>
      </c>
    </row>
    <row r="337" spans="1:1" x14ac:dyDescent="0.25">
      <c r="A337" t="str">
        <f>CONCATENATE(TEXT(process!B340,"0.000000000000000"),",")</f>
        <v>0.002015548798946,</v>
      </c>
    </row>
    <row r="338" spans="1:1" x14ac:dyDescent="0.25">
      <c r="A338" t="str">
        <f>CONCATENATE(TEXT(process!B341,"0.000000000000000"),",")</f>
        <v>0.001164105464151,</v>
      </c>
    </row>
    <row r="339" spans="1:1" x14ac:dyDescent="0.25">
      <c r="A339" t="str">
        <f>CONCATENATE(TEXT(process!B342,"0.000000000000000"),",")</f>
        <v>0.000210351975517,</v>
      </c>
    </row>
    <row r="340" spans="1:1" x14ac:dyDescent="0.25">
      <c r="A340" t="str">
        <f>CONCATENATE(TEXT(process!B343,"0.000000000000000"),",")</f>
        <v>-0.000728089876128,</v>
      </c>
    </row>
    <row r="341" spans="1:1" x14ac:dyDescent="0.25">
      <c r="A341" t="str">
        <f>CONCATENATE(TEXT(process!B344,"0.000000000000000"),",")</f>
        <v>-0.001540408035874,</v>
      </c>
    </row>
    <row r="342" spans="1:1" x14ac:dyDescent="0.25">
      <c r="A342" t="str">
        <f>CONCATENATE(TEXT(process!B345,"0.000000000000000"),",")</f>
        <v>-0.002135462451067,</v>
      </c>
    </row>
    <row r="343" spans="1:1" x14ac:dyDescent="0.25">
      <c r="A343" t="str">
        <f>CONCATENATE(TEXT(process!B346,"0.000000000000000"),",")</f>
        <v>-0.002451768023958,</v>
      </c>
    </row>
    <row r="344" spans="1:1" x14ac:dyDescent="0.25">
      <c r="A344" t="str">
        <f>CONCATENATE(TEXT(process!B347,"0.000000000000000"),",")</f>
        <v>-0.002463534930436,</v>
      </c>
    </row>
    <row r="345" spans="1:1" x14ac:dyDescent="0.25">
      <c r="A345" t="str">
        <f>CONCATENATE(TEXT(process!B348,"0.000000000000000"),",")</f>
        <v>-0.002182219694773,</v>
      </c>
    </row>
    <row r="346" spans="1:1" x14ac:dyDescent="0.25">
      <c r="A346" t="str">
        <f>CONCATENATE(TEXT(process!B349,"0.000000000000000"),",")</f>
        <v>-0.001653589856266,</v>
      </c>
    </row>
    <row r="347" spans="1:1" x14ac:dyDescent="0.25">
      <c r="A347" t="str">
        <f>CONCATENATE(TEXT(process!B350,"0.000000000000000"),",")</f>
        <v>-0.000950839134860,</v>
      </c>
    </row>
    <row r="348" spans="1:1" x14ac:dyDescent="0.25">
      <c r="A348" t="str">
        <f>CONCATENATE(TEXT(process!B351,"0.000000000000000"),",")</f>
        <v>-0.000164738894347,</v>
      </c>
    </row>
    <row r="349" spans="1:1" x14ac:dyDescent="0.25">
      <c r="A349" t="str">
        <f>CONCATENATE(TEXT(process!B352,"0.000000000000000"),",")</f>
        <v>0.000607880304775,</v>
      </c>
    </row>
    <row r="350" spans="1:1" x14ac:dyDescent="0.25">
      <c r="A350" t="str">
        <f>CONCATENATE(TEXT(process!B353,"0.000000000000000"),",")</f>
        <v>0.001275880385617,</v>
      </c>
    </row>
    <row r="351" spans="1:1" x14ac:dyDescent="0.25">
      <c r="A351" t="str">
        <f>CONCATENATE(TEXT(process!B354,"0.000000000000000"),",")</f>
        <v>0.001764394605314,</v>
      </c>
    </row>
    <row r="352" spans="1:1" x14ac:dyDescent="0.25">
      <c r="A352" t="str">
        <f>CONCATENATE(TEXT(process!B355,"0.000000000000000"),",")</f>
        <v>0.002023025725460,</v>
      </c>
    </row>
    <row r="353" spans="1:1" x14ac:dyDescent="0.25">
      <c r="A353" t="str">
        <f>CONCATENATE(TEXT(process!B356,"0.000000000000000"),",")</f>
        <v>0.002030791932155,</v>
      </c>
    </row>
    <row r="354" spans="1:1" x14ac:dyDescent="0.25">
      <c r="A354" t="str">
        <f>CONCATENATE(TEXT(process!B357,"0.000000000000000"),",")</f>
        <v>0.001797371178756,</v>
      </c>
    </row>
    <row r="355" spans="1:1" x14ac:dyDescent="0.25">
      <c r="A355" t="str">
        <f>CONCATENATE(TEXT(process!B358,"0.000000000000000"),",")</f>
        <v>0.001360651255711,</v>
      </c>
    </row>
    <row r="356" spans="1:1" x14ac:dyDescent="0.25">
      <c r="A356" t="str">
        <f>CONCATENATE(TEXT(process!B359,"0.000000000000000"),",")</f>
        <v>0.000781034378750,</v>
      </c>
    </row>
    <row r="357" spans="1:1" x14ac:dyDescent="0.25">
      <c r="A357" t="str">
        <f>CONCATENATE(TEXT(process!B360,"0.000000000000000"),",")</f>
        <v>0.000133311012443,</v>
      </c>
    </row>
    <row r="358" spans="1:1" x14ac:dyDescent="0.25">
      <c r="A358" t="str">
        <f>CONCATENATE(TEXT(process!B361,"0.000000000000000"),",")</f>
        <v>-0.000502829239128,</v>
      </c>
    </row>
    <row r="359" spans="1:1" x14ac:dyDescent="0.25">
      <c r="A359" t="str">
        <f>CONCATENATE(TEXT(process!B362,"0.000000000000000"),",")</f>
        <v>-0.001052462872949,</v>
      </c>
    </row>
    <row r="360" spans="1:1" x14ac:dyDescent="0.25">
      <c r="A360" t="str">
        <f>CONCATENATE(TEXT(process!B363,"0.000000000000000"),",")</f>
        <v>-0.001454120446549,</v>
      </c>
    </row>
    <row r="361" spans="1:1" x14ac:dyDescent="0.25">
      <c r="A361" t="str">
        <f>CONCATENATE(TEXT(process!B364,"0.000000000000000"),",")</f>
        <v>-0.001666504369311,</v>
      </c>
    </row>
    <row r="362" spans="1:1" x14ac:dyDescent="0.25">
      <c r="A362" t="str">
        <f>CONCATENATE(TEXT(process!B365,"0.000000000000000"),",")</f>
        <v>-0.001672524790335,</v>
      </c>
    </row>
    <row r="363" spans="1:1" x14ac:dyDescent="0.25">
      <c r="A363" t="str">
        <f>CONCATENATE(TEXT(process!B366,"0.000000000000000"),",")</f>
        <v>-0.001480287801896,</v>
      </c>
    </row>
    <row r="364" spans="1:1" x14ac:dyDescent="0.25">
      <c r="A364" t="str">
        <f>CONCATENATE(TEXT(process!B367,"0.000000000000000"),",")</f>
        <v>-0.001121050848830,</v>
      </c>
    </row>
    <row r="365" spans="1:1" x14ac:dyDescent="0.25">
      <c r="A365" t="str">
        <f>CONCATENATE(TEXT(process!B368,"0.000000000000000"),",")</f>
        <v>-0.000644518246842,</v>
      </c>
    </row>
    <row r="366" spans="1:1" x14ac:dyDescent="0.25">
      <c r="A366" t="str">
        <f>CONCATENATE(TEXT(process!B369,"0.000000000000000"),",")</f>
        <v>-0.000112150550885,</v>
      </c>
    </row>
    <row r="367" spans="1:1" x14ac:dyDescent="0.25">
      <c r="A367" t="str">
        <f>CONCATENATE(TEXT(process!B370,"0.000000000000000"),",")</f>
        <v>0.000410631608317,</v>
      </c>
    </row>
    <row r="368" spans="1:1" x14ac:dyDescent="0.25">
      <c r="A368" t="str">
        <f>CONCATENATE(TEXT(process!B371,"0.000000000000000"),",")</f>
        <v>0.000862375140667,</v>
      </c>
    </row>
    <row r="369" spans="1:1" x14ac:dyDescent="0.25">
      <c r="A369" t="str">
        <f>CONCATENATE(TEXT(process!B372,"0.000000000000000"),",")</f>
        <v>0.001192706370158,</v>
      </c>
    </row>
    <row r="370" spans="1:1" x14ac:dyDescent="0.25">
      <c r="A370" t="str">
        <f>CONCATENATE(TEXT(process!B373,"0.000000000000000"),",")</f>
        <v>0.001367818250047,</v>
      </c>
    </row>
    <row r="371" spans="1:1" x14ac:dyDescent="0.25">
      <c r="A371" t="str">
        <f>CONCATENATE(TEXT(process!B374,"0.000000000000000"),",")</f>
        <v>0.001373752647374,</v>
      </c>
    </row>
    <row r="372" spans="1:1" x14ac:dyDescent="0.25">
      <c r="A372" t="str">
        <f>CONCATENATE(TEXT(process!B375,"0.000000000000000"),",")</f>
        <v>0.001217184589023,</v>
      </c>
    </row>
    <row r="373" spans="1:1" x14ac:dyDescent="0.25">
      <c r="A373" t="str">
        <f>CONCATENATE(TEXT(process!B376,"0.000000000000000"),",")</f>
        <v>0.000923725162320,</v>
      </c>
    </row>
    <row r="374" spans="1:1" x14ac:dyDescent="0.25">
      <c r="A374" t="str">
        <f>CONCATENATE(TEXT(process!B377,"0.000000000000000"),",")</f>
        <v>0.000534054073823,</v>
      </c>
    </row>
    <row r="375" spans="1:1" x14ac:dyDescent="0.25">
      <c r="A375" t="str">
        <f>CONCATENATE(TEXT(process!B378,"0.000000000000000"),",")</f>
        <v>0.000098436861901,</v>
      </c>
    </row>
    <row r="376" spans="1:1" x14ac:dyDescent="0.25">
      <c r="A376" t="str">
        <f>CONCATENATE(TEXT(process!B379,"0.000000000000000"),",")</f>
        <v>-0.000329650674744,</v>
      </c>
    </row>
    <row r="377" spans="1:1" x14ac:dyDescent="0.25">
      <c r="A377" t="str">
        <f>CONCATENATE(TEXT(process!B380,"0.000000000000000"),",")</f>
        <v>-0.000699994714211,</v>
      </c>
    </row>
    <row r="378" spans="1:1" x14ac:dyDescent="0.25">
      <c r="A378" t="str">
        <f>CONCATENATE(TEXT(process!B381,"0.000000000000000"),",")</f>
        <v>-0.000971440182885,</v>
      </c>
    </row>
    <row r="379" spans="1:1" x14ac:dyDescent="0.25">
      <c r="A379" t="str">
        <f>CONCATENATE(TEXT(process!B382,"0.000000000000000"),",")</f>
        <v>-0.001116354639530,</v>
      </c>
    </row>
    <row r="380" spans="1:1" x14ac:dyDescent="0.25">
      <c r="A380" t="str">
        <f>CONCATENATE(TEXT(process!B383,"0.000000000000000"),",")</f>
        <v>-0.001123289999709,</v>
      </c>
    </row>
    <row r="381" spans="1:1" x14ac:dyDescent="0.25">
      <c r="A381" t="str">
        <f>CONCATENATE(TEXT(process!B384,"0.000000000000000"),",")</f>
        <v>-0.000997607479869,</v>
      </c>
    </row>
    <row r="382" spans="1:1" x14ac:dyDescent="0.25">
      <c r="A382" t="str">
        <f>CONCATENATE(TEXT(process!B385,"0.000000000000000"),",")</f>
        <v>-0.000760084257251,</v>
      </c>
    </row>
    <row r="383" spans="1:1" x14ac:dyDescent="0.25">
      <c r="A383" t="str">
        <f>CONCATENATE(TEXT(process!B386,"0.000000000000000"),",")</f>
        <v>-0.000443758504407,</v>
      </c>
    </row>
    <row r="384" spans="1:1" x14ac:dyDescent="0.25">
      <c r="A384" t="str">
        <f>CONCATENATE(TEXT(process!B387,"0.000000000000000"),",")</f>
        <v>-0.000089467395252,</v>
      </c>
    </row>
    <row r="385" spans="1:1" x14ac:dyDescent="0.25">
      <c r="A385" t="str">
        <f>CONCATENATE(TEXT(process!B388,"0.000000000000000"),",")</f>
        <v>0.000259333511622,</v>
      </c>
    </row>
    <row r="386" spans="1:1" x14ac:dyDescent="0.25">
      <c r="A386" t="str">
        <f>CONCATENATE(TEXT(process!B389,"0.000000000000000"),",")</f>
        <v>0.000561822655600,</v>
      </c>
    </row>
    <row r="387" spans="1:1" x14ac:dyDescent="0.25">
      <c r="A387" t="str">
        <f>CONCATENATE(TEXT(process!B390,"0.000000000000000"),",")</f>
        <v>0.000784511274681,</v>
      </c>
    </row>
    <row r="388" spans="1:1" x14ac:dyDescent="0.25">
      <c r="A388" t="str">
        <f>CONCATENATE(TEXT(process!B391,"0.000000000000000"),",")</f>
        <v>0.000904857786755,</v>
      </c>
    </row>
    <row r="389" spans="1:1" x14ac:dyDescent="0.25">
      <c r="A389" t="str">
        <f>CONCATENATE(TEXT(process!B392,"0.000000000000000"),",")</f>
        <v>0.000913420294169,</v>
      </c>
    </row>
    <row r="390" spans="1:1" x14ac:dyDescent="0.25">
      <c r="A390" t="str">
        <f>CONCATENATE(TEXT(process!B393,"0.000000000000000"),",")</f>
        <v>0.000814360677201,</v>
      </c>
    </row>
    <row r="391" spans="1:1" x14ac:dyDescent="0.25">
      <c r="A391" t="str">
        <f>CONCATENATE(TEXT(process!B394,"0.000000000000000"),",")</f>
        <v>0.000624318020639,</v>
      </c>
    </row>
    <row r="392" spans="1:1" x14ac:dyDescent="0.25">
      <c r="A392" t="str">
        <f>CONCATENATE(TEXT(process!B395,"0.000000000000000"),",")</f>
        <v>0.000369861443932,</v>
      </c>
    </row>
    <row r="393" spans="1:1" x14ac:dyDescent="0.25">
      <c r="A393" t="str">
        <f>CONCATENATE(TEXT(process!B396,"0.000000000000000"),",")</f>
        <v>0.000083890830153,</v>
      </c>
    </row>
    <row r="394" spans="1:1" x14ac:dyDescent="0.25">
      <c r="A394" t="str">
        <f>CONCATENATE(TEXT(process!B397,"0.000000000000000"),",")</f>
        <v>-0.000198538958649,</v>
      </c>
    </row>
    <row r="395" spans="1:1" x14ac:dyDescent="0.25">
      <c r="A395" t="str">
        <f>CONCATENATE(TEXT(process!B398,"0.000000000000000"),",")</f>
        <v>-0.000444449286358,</v>
      </c>
    </row>
    <row r="396" spans="1:1" x14ac:dyDescent="0.25">
      <c r="A396" t="str">
        <f>CONCATENATE(TEXT(process!B399,"0.000000000000000"),",")</f>
        <v>-0.000626721617206,</v>
      </c>
    </row>
    <row r="397" spans="1:1" x14ac:dyDescent="0.25">
      <c r="A397" t="str">
        <f>CONCATENATE(TEXT(process!B400,"0.000000000000000"),",")</f>
        <v>-0.000727008598090,</v>
      </c>
    </row>
    <row r="398" spans="1:1" x14ac:dyDescent="0.25">
      <c r="A398" t="str">
        <f>CONCATENATE(TEXT(process!B401,"0.000000000000000"),",")</f>
        <v>-0.000737470655897,</v>
      </c>
    </row>
    <row r="399" spans="1:1" x14ac:dyDescent="0.25">
      <c r="A399" t="str">
        <f>CONCATENATE(TEXT(process!B402,"0.000000000000000"),",")</f>
        <v>-0.000661190101079,</v>
      </c>
    </row>
    <row r="400" spans="1:1" x14ac:dyDescent="0.25">
      <c r="A400" t="str">
        <f>CONCATENATE(TEXT(process!B403,"0.000000000000000"),",")</f>
        <v>-0.000511278443200,</v>
      </c>
    </row>
    <row r="401" spans="1:1" x14ac:dyDescent="0.25">
      <c r="A401" t="str">
        <f>CONCATENATE(TEXT(process!B404,"0.000000000000000"),",")</f>
        <v>-0.000308846285565,</v>
      </c>
    </row>
    <row r="402" spans="1:1" x14ac:dyDescent="0.25">
      <c r="A402" t="str">
        <f>CONCATENATE(TEXT(process!B405,"0.000000000000000"),",")</f>
        <v>-0.000080131410136,</v>
      </c>
    </row>
    <row r="403" spans="1:1" x14ac:dyDescent="0.25">
      <c r="A403" t="str">
        <f>CONCATENATE(TEXT(process!B406,"0.000000000000000"),",")</f>
        <v>0.000146834732462,</v>
      </c>
    </row>
    <row r="404" spans="1:1" x14ac:dyDescent="0.25">
      <c r="A404" t="str">
        <f>CONCATENATE(TEXT(process!B407,"0.000000000000000"),",")</f>
        <v>0.000345606124152,</v>
      </c>
    </row>
    <row r="405" spans="1:1" x14ac:dyDescent="0.25">
      <c r="A405" t="str">
        <f>CONCATENATE(TEXT(process!B408,"0.000000000000000"),",")</f>
        <v>0.000494346459657,</v>
      </c>
    </row>
    <row r="406" spans="1:1" x14ac:dyDescent="0.25">
      <c r="A406" t="str">
        <f>CONCATENATE(TEXT(process!B409,"0.000000000000000"),",")</f>
        <v>0.000578160100477,</v>
      </c>
    </row>
    <row r="407" spans="1:1" x14ac:dyDescent="0.25">
      <c r="A407" t="str">
        <f>CONCATENATE(TEXT(process!B410,"0.000000000000000"),",")</f>
        <v>0.000590490242701,</v>
      </c>
    </row>
    <row r="408" spans="1:1" x14ac:dyDescent="0.25">
      <c r="A408" t="str">
        <f>CONCATENATE(TEXT(process!B411,"0.000000000000000"),",")</f>
        <v>0.000533467007499,</v>
      </c>
    </row>
    <row r="409" spans="1:1" x14ac:dyDescent="0.25">
      <c r="A409" t="str">
        <f>CONCATENATE(TEXT(process!B412,"0.000000000000000"),",")</f>
        <v>0.000417218041438,</v>
      </c>
    </row>
    <row r="410" spans="1:1" x14ac:dyDescent="0.25">
      <c r="A410" t="str">
        <f>CONCATENATE(TEXT(process!B413,"0.000000000000000"),",")</f>
        <v>0.000258275846293,</v>
      </c>
    </row>
    <row r="411" spans="1:1" x14ac:dyDescent="0.25">
      <c r="A411" t="str">
        <f>CONCATENATE(TEXT(process!B414,"0.000000000000000"),",")</f>
        <v>0.000077315644483,</v>
      </c>
    </row>
    <row r="412" spans="1:1" x14ac:dyDescent="0.25">
      <c r="A412" t="str">
        <f>CONCATENATE(TEXT(process!B415,"0.000000000000000"),",")</f>
        <v>-0.000103475718757,</v>
      </c>
    </row>
    <row r="413" spans="1:1" x14ac:dyDescent="0.25">
      <c r="A413" t="str">
        <f>CONCATENATE(TEXT(process!B416,"0.000000000000000"),",")</f>
        <v>-0.000263071541445,</v>
      </c>
    </row>
    <row r="414" spans="1:1" x14ac:dyDescent="0.25">
      <c r="A414" t="str">
        <f>CONCATENATE(TEXT(process!B417,"0.000000000000000"),",")</f>
        <v>-0.000384001860719,</v>
      </c>
    </row>
    <row r="415" spans="1:1" x14ac:dyDescent="0.25">
      <c r="A415" t="str">
        <f>CONCATENATE(TEXT(process!B418,"0.000000000000000"),",")</f>
        <v>-0.000454208081571,</v>
      </c>
    </row>
    <row r="416" spans="1:1" x14ac:dyDescent="0.25">
      <c r="A416" t="str">
        <f>CONCATENATE(TEXT(process!B419,"0.000000000000000"),",")</f>
        <v>-0.000468166679791,</v>
      </c>
    </row>
    <row r="417" spans="1:1" x14ac:dyDescent="0.25">
      <c r="A417" t="str">
        <f>CONCATENATE(TEXT(process!B420,"0.000000000000000"),",")</f>
        <v>-0.000427189079062,</v>
      </c>
    </row>
    <row r="418" spans="1:1" x14ac:dyDescent="0.25">
      <c r="A418" t="str">
        <f>CONCATENATE(TEXT(process!B421,"0.000000000000000"),",")</f>
        <v>-0.000338906554547,</v>
      </c>
    </row>
    <row r="419" spans="1:1" x14ac:dyDescent="0.25">
      <c r="A419" t="str">
        <f>CONCATENATE(TEXT(process!B422,"0.000000000000000"),",")</f>
        <v>-0.000216044315807,</v>
      </c>
    </row>
    <row r="420" spans="1:1" x14ac:dyDescent="0.25">
      <c r="A420" t="str">
        <f>CONCATENATE(TEXT(process!B423,"0.000000000000000"),",")</f>
        <v>-0.000074666731360,</v>
      </c>
    </row>
    <row r="421" spans="1:1" x14ac:dyDescent="0.25">
      <c r="A421" t="str">
        <f>CONCATENATE(TEXT(process!B424,"0.000000000000000"),",")</f>
        <v>0.000067872225682,</v>
      </c>
    </row>
    <row r="422" spans="1:1" x14ac:dyDescent="0.25">
      <c r="A422" t="str">
        <f>CONCATENATE(TEXT(process!B425,"0.000000000000000"),",")</f>
        <v>0.000195017440816,</v>
      </c>
    </row>
    <row r="423" spans="1:1" x14ac:dyDescent="0.25">
      <c r="A423" t="str">
        <f>CONCATENATE(TEXT(process!B426,"0.000000000000000"),",")</f>
        <v>0.000292893777007,</v>
      </c>
    </row>
    <row r="424" spans="1:1" x14ac:dyDescent="0.25">
      <c r="A424" t="str">
        <f>CONCATENATE(TEXT(process!B427,"0.000000000000000"),",")</f>
        <v>0.000351771485357,</v>
      </c>
    </row>
    <row r="425" spans="1:1" x14ac:dyDescent="0.25">
      <c r="A425" t="str">
        <f>CONCATENATE(TEXT(process!B428,"0.000000000000000"),",")</f>
        <v>0.000366967911521,</v>
      </c>
    </row>
    <row r="426" spans="1:1" x14ac:dyDescent="0.25">
      <c r="A426" t="str">
        <f>CONCATENATE(TEXT(process!B429,"0.000000000000000"),",")</f>
        <v>0.000339111749755,</v>
      </c>
    </row>
    <row r="427" spans="1:1" x14ac:dyDescent="0.25">
      <c r="A427" t="str">
        <f>CONCATENATE(TEXT(process!B430,"0.000000000000000"),",")</f>
        <v>0.000273774857043,</v>
      </c>
    </row>
    <row r="428" spans="1:1" x14ac:dyDescent="0.25">
      <c r="A428" t="str">
        <f>CONCATENATE(TEXT(process!B431,"0.000000000000000"),",")</f>
        <v>0.000180550291500,</v>
      </c>
    </row>
    <row r="429" spans="1:1" x14ac:dyDescent="0.25">
      <c r="A429" t="str">
        <f>CONCATENATE(TEXT(process!B432,"0.000000000000000"),",")</f>
        <v>0.000071715474050,</v>
      </c>
    </row>
    <row r="430" spans="1:1" x14ac:dyDescent="0.25">
      <c r="A430" t="str">
        <f>CONCATENATE(TEXT(process!B433,"0.000000000000000"),",")</f>
        <v>-0.000039340153596,</v>
      </c>
    </row>
    <row r="431" spans="1:1" x14ac:dyDescent="0.25">
      <c r="A431" t="str">
        <f>CONCATENATE(TEXT(process!B434,"0.000000000000000"),",")</f>
        <v>-0.000139726479630,</v>
      </c>
    </row>
    <row r="432" spans="1:1" x14ac:dyDescent="0.25">
      <c r="A432" t="str">
        <f>CONCATENATE(TEXT(process!B435,"0.000000000000000"),",")</f>
        <v>-0.000218513477120,</v>
      </c>
    </row>
    <row r="433" spans="1:1" x14ac:dyDescent="0.25">
      <c r="A433" t="str">
        <f>CONCATENATE(TEXT(process!B436,"0.000000000000000"),",")</f>
        <v>-0.000267880428556,</v>
      </c>
    </row>
    <row r="434" spans="1:1" x14ac:dyDescent="0.25">
      <c r="A434" t="str">
        <f>CONCATENATE(TEXT(process!B437,"0.000000000000000"),",")</f>
        <v>-0.000283838425031,</v>
      </c>
    </row>
    <row r="435" spans="1:1" x14ac:dyDescent="0.25">
      <c r="A435" t="str">
        <f>CONCATENATE(TEXT(process!B438,"0.000000000000000"),",")</f>
        <v>-0.000266467482843,</v>
      </c>
    </row>
    <row r="436" spans="1:1" x14ac:dyDescent="0.25">
      <c r="A436" t="str">
        <f>CONCATENATE(TEXT(process!B439,"0.000000000000000"),",")</f>
        <v>-0.000219669542629,</v>
      </c>
    </row>
    <row r="437" spans="1:1" x14ac:dyDescent="0.25">
      <c r="A437" t="str">
        <f>CONCATENATE(TEXT(process!B440,"0.000000000000000"),",")</f>
        <v>-0.000150494874442,</v>
      </c>
    </row>
    <row r="438" spans="1:1" x14ac:dyDescent="0.25">
      <c r="A438" t="str">
        <f>CONCATENATE(TEXT(process!B441,"0.000000000000000"),",")</f>
        <v>-0.000068145452727,</v>
      </c>
    </row>
    <row r="439" spans="1:1" x14ac:dyDescent="0.25">
      <c r="A439" t="str">
        <f>CONCATENATE(TEXT(process!B442,"0.000000000000000"),",")</f>
        <v>0.000017209935436,</v>
      </c>
    </row>
    <row r="440" spans="1:1" x14ac:dyDescent="0.25">
      <c r="A440" t="str">
        <f>CONCATENATE(TEXT(process!B443,"0.000000000000000"),",")</f>
        <v>0.000095660481628,</v>
      </c>
    </row>
    <row r="441" spans="1:1" x14ac:dyDescent="0.25">
      <c r="A441" t="str">
        <f>CONCATENATE(TEXT(process!B444,"0.000000000000000"),",")</f>
        <v>0.000158674208583,</v>
      </c>
    </row>
    <row r="442" spans="1:1" x14ac:dyDescent="0.25">
      <c r="A442" t="str">
        <f>CONCATENATE(TEXT(process!B445,"0.000000000000000"),",")</f>
        <v>0.000199991944771,</v>
      </c>
    </row>
    <row r="443" spans="1:1" x14ac:dyDescent="0.25">
      <c r="A443" t="str">
        <f>CONCATENATE(TEXT(process!B446,"0.000000000000000"),",")</f>
        <v>0.000216205456265,</v>
      </c>
    </row>
    <row r="444" spans="1:1" x14ac:dyDescent="0.25">
      <c r="A444" t="str">
        <f>CONCATENATE(TEXT(process!B447,"0.000000000000000"),",")</f>
        <v>0.000206972854692,</v>
      </c>
    </row>
    <row r="445" spans="1:1" x14ac:dyDescent="0.25">
      <c r="A445" t="str">
        <f>CONCATENATE(TEXT(process!B448,"0.000000000000000"),",")</f>
        <v>0.000174869256251,</v>
      </c>
    </row>
    <row r="446" spans="1:1" x14ac:dyDescent="0.25">
      <c r="A446" t="str">
        <f>CONCATENATE(TEXT(process!B449,"0.000000000000000"),",")</f>
        <v>0.000124912872713,</v>
      </c>
    </row>
    <row r="447" spans="1:1" x14ac:dyDescent="0.25">
      <c r="A447" t="str">
        <f>CONCATENATE(TEXT(process!B450,"0.000000000000000"),",")</f>
        <v>0.000063841518160,</v>
      </c>
    </row>
    <row r="448" spans="1:1" x14ac:dyDescent="0.25">
      <c r="A448" t="str">
        <f>CONCATENATE(TEXT(process!B451,"0.000000000000000"),",")</f>
        <v>-0.000000761547426,</v>
      </c>
    </row>
    <row r="449" spans="1:1" x14ac:dyDescent="0.25">
      <c r="A449" t="str">
        <f>CONCATENATE(TEXT(process!B452,"0.000000000000000"),",")</f>
        <v>-0.000061382643683,</v>
      </c>
    </row>
    <row r="450" spans="1:1" x14ac:dyDescent="0.25">
      <c r="A450" t="str">
        <f>CONCATENATE(TEXT(process!B453,"0.000000000000000"),",")</f>
        <v>-0.000111426238653,</v>
      </c>
    </row>
    <row r="451" spans="1:1" x14ac:dyDescent="0.25">
      <c r="A451" t="str">
        <f>CONCATENATE(TEXT(process!B454,"0.000000000000000"),",")</f>
        <v>-0.000145904477866,</v>
      </c>
    </row>
    <row r="452" spans="1:1" x14ac:dyDescent="0.25">
      <c r="A452" t="str">
        <f>CONCATENATE(TEXT(process!B455,"0.000000000000000"),",")</f>
        <v>-0.000161899410785,</v>
      </c>
    </row>
    <row r="453" spans="1:1" x14ac:dyDescent="0.25">
      <c r="A453" t="str">
        <f>CONCATENATE(TEXT(process!B456,"0.000000000000000"),",")</f>
        <v>-0.000158760296644,</v>
      </c>
    </row>
    <row r="454" spans="1:1" x14ac:dyDescent="0.25">
      <c r="A454" t="str">
        <f>CONCATENATE(TEXT(process!B457,"0.000000000000000"),",")</f>
        <v>-0.000138031080287,</v>
      </c>
    </row>
    <row r="455" spans="1:1" x14ac:dyDescent="0.25">
      <c r="A455" t="str">
        <f>CONCATENATE(TEXT(process!B458,"0.000000000000000"),",")</f>
        <v>-0.000103134396769,</v>
      </c>
    </row>
    <row r="456" spans="1:1" x14ac:dyDescent="0.25">
      <c r="A456" t="str">
        <f>CONCATENATE(TEXT(process!B459,"0.000000000000000"),",")</f>
        <v>-0.000058864286229,</v>
      </c>
    </row>
    <row r="457" spans="1:1" x14ac:dyDescent="0.25">
      <c r="A457" t="str">
        <f>CONCATENATE(TEXT(process!B460,"0.000000000000000"),",")</f>
        <v>-0.000010758101077,</v>
      </c>
    </row>
    <row r="458" spans="1:1" x14ac:dyDescent="0.25">
      <c r="A458" t="str">
        <f>CONCATENATE(TEXT(process!B461,"0.000000000000000"),",")</f>
        <v>0.000035573178602,</v>
      </c>
    </row>
    <row r="459" spans="1:1" x14ac:dyDescent="0.25">
      <c r="A459" t="str">
        <f>CONCATENATE(TEXT(process!B462,"0.000000000000000"),",")</f>
        <v>0.000075077802675,</v>
      </c>
    </row>
    <row r="460" spans="1:1" x14ac:dyDescent="0.25">
      <c r="A460" t="str">
        <f>CONCATENATE(TEXT(process!B463,"0.000000000000000"),",")</f>
        <v>0.000103790540499,</v>
      </c>
    </row>
    <row r="461" spans="1:1" x14ac:dyDescent="0.25">
      <c r="A461" t="str">
        <f>CONCATENATE(TEXT(process!B464,"0.000000000000000"),",")</f>
        <v>0.000119202537956,</v>
      </c>
    </row>
    <row r="462" spans="1:1" x14ac:dyDescent="0.25">
      <c r="A462" t="str">
        <f>CONCATENATE(TEXT(process!B465,"0.000000000000000"),",")</f>
        <v>0.000120443272710,</v>
      </c>
    </row>
    <row r="463" spans="1:1" x14ac:dyDescent="0.25">
      <c r="A463" t="str">
        <f>CONCATENATE(TEXT(process!B466,"0.000000000000000"),",")</f>
        <v>0.000108267592982,</v>
      </c>
    </row>
    <row r="464" spans="1:1" x14ac:dyDescent="0.25">
      <c r="A464" t="str">
        <f>CONCATENATE(TEXT(process!B467,"0.000000000000000"),",")</f>
        <v>0.000084863178040,</v>
      </c>
    </row>
    <row r="465" spans="1:1" x14ac:dyDescent="0.25">
      <c r="A465" t="str">
        <f>CONCATENATE(TEXT(process!B468,"0.000000000000000"),",")</f>
        <v>0.000053512746734,</v>
      </c>
    </row>
    <row r="466" spans="1:1" x14ac:dyDescent="0.25">
      <c r="A466" t="str">
        <f>CONCATENATE(TEXT(process!B469,"0.000000000000000"),",")</f>
        <v>0.000018159050850,</v>
      </c>
    </row>
    <row r="467" spans="1:1" x14ac:dyDescent="0.25">
      <c r="A467" t="str">
        <f>CONCATENATE(TEXT(process!B470,"0.000000000000000"),",")</f>
        <v>-0.000017072129769,</v>
      </c>
    </row>
    <row r="468" spans="1:1" x14ac:dyDescent="0.25">
      <c r="A468" t="str">
        <f>CONCATENATE(TEXT(process!B471,"0.000000000000000"),",")</f>
        <v>-0.000048335214447,</v>
      </c>
    </row>
    <row r="469" spans="1:1" x14ac:dyDescent="0.25">
      <c r="A469" t="str">
        <f>CONCATENATE(TEXT(process!B472,"0.000000000000000"),",")</f>
        <v>-0.000072464399795,</v>
      </c>
    </row>
    <row r="470" spans="1:1" x14ac:dyDescent="0.25">
      <c r="A470" t="str">
        <f>CONCATENATE(TEXT(process!B473,"0.000000000000000"),",")</f>
        <v>-0.000087270590973,</v>
      </c>
    </row>
    <row r="471" spans="1:1" x14ac:dyDescent="0.25">
      <c r="A471" t="str">
        <f>CONCATENATE(TEXT(process!B474,"0.000000000000000"),",")</f>
        <v>-0.000091711138693,</v>
      </c>
    </row>
    <row r="472" spans="1:1" x14ac:dyDescent="0.25">
      <c r="A472" t="str">
        <f>CONCATENATE(TEXT(process!B475,"0.000000000000000"),",")</f>
        <v>-0.000085923650932,</v>
      </c>
    </row>
    <row r="473" spans="1:1" x14ac:dyDescent="0.25">
      <c r="A473" t="str">
        <f>CONCATENATE(TEXT(process!B476,"0.000000000000000"),",")</f>
        <v>-0.000071130920351,</v>
      </c>
    </row>
    <row r="474" spans="1:1" x14ac:dyDescent="0.25">
      <c r="A474" t="str">
        <f>CONCATENATE(TEXT(process!B477,"0.000000000000000"),",")</f>
        <v>-0.000049437279674,</v>
      </c>
    </row>
    <row r="475" spans="1:1" x14ac:dyDescent="0.25">
      <c r="A475" t="str">
        <f>CONCATENATE(TEXT(process!B478,"0.000000000000000"),",")</f>
        <v>-0.000023547151722,</v>
      </c>
    </row>
    <row r="476" spans="1:1" x14ac:dyDescent="0.25">
      <c r="A476" t="str">
        <f>CONCATENATE(TEXT(process!B479,"0.000000000000000"),",")</f>
        <v>0.000003558031218,</v>
      </c>
    </row>
    <row r="477" spans="1:1" x14ac:dyDescent="0.25">
      <c r="A477" t="str">
        <f>CONCATENATE(TEXT(process!B480,"0.000000000000000"),",")</f>
        <v>0.000028946581569,</v>
      </c>
    </row>
    <row r="478" spans="1:1" x14ac:dyDescent="0.25">
      <c r="A478" t="str">
        <f>CONCATENATE(TEXT(process!B481,"0.000000000000000"),",")</f>
        <v>0.000050032275910,</v>
      </c>
    </row>
    <row r="479" spans="1:1" x14ac:dyDescent="0.25">
      <c r="A479" t="str">
        <f>CONCATENATE(TEXT(process!B482,"0.000000000000000"),",")</f>
        <v>0.000064810502948,</v>
      </c>
    </row>
    <row r="480" spans="1:1" x14ac:dyDescent="0.25">
      <c r="A480" t="str">
        <f>CONCATENATE(TEXT(process!B483,"0.000000000000000"),",")</f>
        <v>0.000072015379262,</v>
      </c>
    </row>
    <row r="481" spans="1:1" x14ac:dyDescent="0.25">
      <c r="A481" t="str">
        <f>CONCATENATE(TEXT(process!B484,"0.000000000000000"),",")</f>
        <v>0.000071188662123,</v>
      </c>
    </row>
    <row r="482" spans="1:1" x14ac:dyDescent="0.25">
      <c r="A482" t="str">
        <f>CONCATENATE(TEXT(process!B485,"0.000000000000000"),",")</f>
        <v>0.000062661323935,</v>
      </c>
    </row>
    <row r="483" spans="1:1" x14ac:dyDescent="0.25">
      <c r="A483" t="str">
        <f>CONCATENATE(TEXT(process!B486,"0.000000000000000"),",")</f>
        <v>0.000047457974834,</v>
      </c>
    </row>
    <row r="484" spans="1:1" x14ac:dyDescent="0.25">
      <c r="A484" t="str">
        <f>CONCATENATE(TEXT(process!B487,"0.000000000000000"),",")</f>
        <v>0.000027141276177,</v>
      </c>
    </row>
    <row r="485" spans="1:1" x14ac:dyDescent="0.25">
      <c r="A485" t="str">
        <f>CONCATENATE(TEXT(process!B488,"0.000000000000000"),",")</f>
        <v>0.000003618166651,</v>
      </c>
    </row>
    <row r="486" spans="1:1" x14ac:dyDescent="0.25">
      <c r="A486" t="str">
        <f>CONCATENATE(TEXT(process!B489,"0.000000000000000"),",")</f>
        <v>-0.000021068543964,</v>
      </c>
    </row>
    <row r="487" spans="1:1" x14ac:dyDescent="0.25">
      <c r="A487" t="str">
        <f>CONCATENATE(TEXT(process!B490,"0.000000000000000"),",")</f>
        <v>-0.000044940766095,</v>
      </c>
    </row>
    <row r="488" spans="1:1" x14ac:dyDescent="0.25">
      <c r="A488" t="str">
        <f>CONCATENATE(TEXT(process!B491,"0.000000000000000"),",")</f>
        <v>-0.000066258563254,</v>
      </c>
    </row>
    <row r="489" spans="1:1" x14ac:dyDescent="0.25">
      <c r="A489" t="str">
        <f>CONCATENATE(TEXT(process!B492,"0.000000000000000"),",")</f>
        <v>-0.000083652154151,</v>
      </c>
    </row>
    <row r="490" spans="1:1" x14ac:dyDescent="0.25">
      <c r="A490" t="str">
        <f>CONCATENATE(TEXT(process!B493,"0.000000000000000"),",")</f>
        <v>-0.000096204033717,</v>
      </c>
    </row>
    <row r="491" spans="1:1" x14ac:dyDescent="0.25">
      <c r="A491" t="str">
        <f>CONCATENATE(TEXT(process!B494,"0.000000000000000"),",")</f>
        <v>-0.000103478999969,</v>
      </c>
    </row>
    <row r="492" spans="1:1" x14ac:dyDescent="0.25">
      <c r="A492" t="str">
        <f>CONCATENATE(TEXT(process!B495,"0.000000000000000"),",")</f>
        <v>-0.000105505349808,</v>
      </c>
    </row>
    <row r="493" spans="1:1" x14ac:dyDescent="0.25">
      <c r="A493" t="str">
        <f>CONCATENATE(TEXT(process!B496,"0.000000000000000"),",")</f>
        <v>-0.000102715409326,</v>
      </c>
    </row>
    <row r="494" spans="1:1" x14ac:dyDescent="0.25">
      <c r="A494" t="str">
        <f>CONCATENATE(TEXT(process!B497,"0.000000000000000"),",")</f>
        <v>-0.000095856051181,</v>
      </c>
    </row>
    <row r="495" spans="1:1" x14ac:dyDescent="0.25">
      <c r="A495" t="str">
        <f>CONCATENATE(TEXT(process!B498,"0.000000000000000"),",")</f>
        <v>-0.000085882604838,</v>
      </c>
    </row>
    <row r="496" spans="1:1" x14ac:dyDescent="0.25">
      <c r="A496" t="str">
        <f>CONCATENATE(TEXT(process!B499,"0.000000000000000"),",")</f>
        <v>-0.000073848016585,</v>
      </c>
    </row>
    <row r="497" spans="1:1" x14ac:dyDescent="0.25">
      <c r="A497" t="str">
        <f>CONCATENATE(TEXT(process!B500,"0.000000000000000"),",")</f>
        <v>-0.000060799653097,</v>
      </c>
    </row>
    <row r="498" spans="1:1" x14ac:dyDescent="0.25">
      <c r="A498" t="str">
        <f>CONCATENATE(TEXT(process!B501,"0.000000000000000"),",")</f>
        <v>-0.000047691799822,</v>
      </c>
    </row>
    <row r="499" spans="1:1" x14ac:dyDescent="0.25">
      <c r="A499" t="str">
        <f>CONCATENATE(TEXT(process!B502,"0.000000000000000"),",")</f>
        <v>-0.000035320747325,</v>
      </c>
    </row>
    <row r="500" spans="1:1" x14ac:dyDescent="0.25">
      <c r="A500" t="str">
        <f>CONCATENATE(TEXT(process!B503,"0.000000000000000"),",")</f>
        <v>-0.000024284884189,</v>
      </c>
    </row>
    <row r="501" spans="1:1" x14ac:dyDescent="0.25">
      <c r="A501" t="str">
        <f>CONCATENATE(TEXT(process!B504,"0.000000000000000"),",")</f>
        <v>-0.000014969697856,</v>
      </c>
    </row>
    <row r="502" spans="1:1" x14ac:dyDescent="0.25">
      <c r="A502" t="str">
        <f>CONCATENATE(TEXT(process!B505,"0.000000000000000"),",")</f>
        <v>-0.000007555194323,</v>
      </c>
    </row>
    <row r="503" spans="1:1" x14ac:dyDescent="0.25">
      <c r="A503" t="str">
        <f>CONCATENATE(TEXT(process!B506,"0.000000000000000"),",")</f>
        <v>-0.000002040769989,</v>
      </c>
    </row>
    <row r="504" spans="1:1" x14ac:dyDescent="0.25">
      <c r="A504" t="str">
        <f>CONCATENATE(TEXT(process!B507,"0.000000000000000"),",")</f>
        <v>0.000001717643801,</v>
      </c>
    </row>
    <row r="505" spans="1:1" x14ac:dyDescent="0.25">
      <c r="A505" t="str">
        <f>CONCATENATE(TEXT(process!B508,"0.000000000000000"),",")</f>
        <v>0.000003964366462,</v>
      </c>
    </row>
    <row r="506" spans="1:1" x14ac:dyDescent="0.25">
      <c r="A506" t="str">
        <f>CONCATENATE(TEXT(process!B509,"0.000000000000000"),",")</f>
        <v>0.000005000322155,</v>
      </c>
    </row>
    <row r="507" spans="1:1" x14ac:dyDescent="0.25">
      <c r="A507" t="str">
        <f>CONCATENATE(TEXT(process!B510,"0.000000000000000"),",")</f>
        <v>0.000005143043834,</v>
      </c>
    </row>
    <row r="508" spans="1:1" x14ac:dyDescent="0.25">
      <c r="A508" t="str">
        <f>CONCATENATE(TEXT(process!B511,"0.000000000000000"),",")</f>
        <v>0.000004693983923,</v>
      </c>
    </row>
    <row r="509" spans="1:1" x14ac:dyDescent="0.25">
      <c r="A509" t="str">
        <f>CONCATENATE(TEXT(process!B512,"0.000000000000000"),",")</f>
        <v>0.000003915085723,</v>
      </c>
    </row>
    <row r="510" spans="1:1" x14ac:dyDescent="0.25">
      <c r="A510" t="str">
        <f>CONCATENATE(TEXT(process!B513,"0.000000000000000"),",")</f>
        <v>0.000003014701213,</v>
      </c>
    </row>
    <row r="511" spans="1:1" x14ac:dyDescent="0.25">
      <c r="A511" t="str">
        <f>CONCATENATE(TEXT(process!B514,"0.000000000000000"),",")</f>
        <v>0.000002142463815,</v>
      </c>
    </row>
    <row r="512" spans="1:1" x14ac:dyDescent="0.25">
      <c r="A512" t="str">
        <f>CONCATENATE(TEXT(process!B515,"0.000000000000000"),",")</f>
        <v>0.000001391739730,</v>
      </c>
    </row>
    <row r="513" spans="1:1" x14ac:dyDescent="0.25">
      <c r="A513" t="str">
        <f>CONCATENATE(TEXT(process!B516,"0.000000000000000"),",")</f>
        <v>0.000000807316593,</v>
      </c>
    </row>
    <row r="514" spans="1:1" x14ac:dyDescent="0.25">
      <c r="A514" t="str">
        <f>CONCATENATE(TEXT(process!B517,"0.000000000000000"),";")</f>
        <v>0.000000479284619;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E A A B Q S w M E F A A C A A g A z 2 I Y T Q v y E B C p A A A A + Q A A A B I A H A B D b 2 5 m a W c v U G F j a 2 F n Z S 5 4 b W w g o h g A K K A U A A A A A A A A A A A A A A A A A A A A A A A A A A A A h Y / B C o J A F E V / R W b v z K g k J c 8 R a t E m I Q i i 7 W C T D u k z n L H x 3 1 r 0 S f 1 C Q l n t W t 7 L O X D v 4 3 a H b G h q 7 6 o 6 o 1 t M S U A 5 8 R Q W 7 V F j m Z L e n v w 5 y Q R s Z X G W p f J G G E 0 y G J 2 S y t p L w p h z j r q I t l 3 J Q s 4 D d s g 3 u 6 J S j f Q 1 G i u x U O R j H f 9 b R M D + N U a E N O Z 0 F s Q L G o 0 I s K m H X O O X C c f J l A P 7 K W H V 1 7 b v l F D o r 5 f A p g j s f U M 8 A V B L A w Q U A A I A C A D P Y h h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2 I Y T c 7 P c F 7 7 A A A A V Q Q A A B M A H A B G b 3 J t d W x h c y 9 T Z W N 0 a W 9 u M S 5 t I K I Y A C i g F A A A A A A A A A A A A A A A A A A A A A A A A A A A A O W S T U v E Q A y G 7 4 X + h 1 A v L c h C C 3 t R v N i l p w W l r e B h L t k 2 X U e n m S U z 9 R P / u 7 O 7 C I I g C 3 p Z z C E h L y E f D 3 H U e W 0 Z m n 3 M z + M o j t w d C v V w k s z z A l r c Q I 3 a B a G 0 D p b X F X S W h i G B C z D k 4 w i C N X a S j o L S 4 s r Q r B I 7 l t Z M I 7 v 0 b a m Z 3 E 6 6 1 I z y k l Y 6 l J S W P b F 3 a V K e q R t H 4 p S x r 7 B C e S B R V 0 w L 0 Y + k e t t N 4 7 Z O 4 Y i e J g H B X l v V L G r F 9 L T P Y C P 2 P h y g e r 3 W H g 0 M 2 v h t x 5 / 2 n / l n n 2 S n w J M x n z 4 v 5 k X 2 n s W R 5 q 9 3 H Q 4 F 0 i L 7 1 2 D q M A 1 5 P R m U X c f 2 9 l h w f N / 8 j 0 E c 0 2 / 8 D s Y H U E s B A i 0 A F A A C A A g A z 2 I Y T Q v y E B C p A A A A + Q A A A B I A A A A A A A A A A A A A A A A A A A A A A E N v b m Z p Z y 9 Q Y W N r Y W d l L n h t b F B L A Q I t A B Q A A g A I A M 9 i G E 0 P y u m r p A A A A O k A A A A T A A A A A A A A A A A A A A A A A P U A A A B b Q 2 9 u d G V u d F 9 U e X B l c 1 0 u e G 1 s U E s B A i 0 A F A A C A A g A z 2 I Y T c 7 P c F 7 7 A A A A V Q Q A A B M A A A A A A A A A A A A A A A A A 5 g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x o A A A A A A A D h G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N T E y J T I w V G F w J T I w U m F p c 2 V k J T I w Q 2 9 z J T I w T F B G J T I w Y 2 9 l Z m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g t M j N U M j E 6 M D I 6 M T Q u M j c 3 O D g 3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T I g V G F w I F J h a X N l Z C B D b 3 M g T F B G I G N v Z W Z m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1 M T I g V G F w I F J h a X N l Z C B D b 3 M g T F B G I G N v Z W Z m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E y J T I w V G F w J T I w U m F p c 2 V k J T I w Q 2 9 z J T I w T F B G J T I w Y 2 9 l Z m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E y J T I w V G F w J T I w U m F p c 2 V k J T I w Q 2 9 z J T I w T F B G J T I w Y 2 9 l Z m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p b n B 1 d G R h d G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n P T 0 i I C 8 + P E V u d H J 5 I F R 5 c G U 9 I k Z p b G x M Y X N 0 V X B k Y X R l Z C I g V m F s d W U 9 I m Q y M D E 4 L T A 4 L T I z V D I x O j A 0 O j I 2 L j A 4 N T Y 1 O D N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1 M T M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E y I F R h c C B S Y W l z Z W Q g Q 2 9 z I E x Q R i B j b 2 V m Z i A o M i k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U x M i B U Y X A g U m F p c 2 V k I E N v c y B M U E Y g Y 2 9 l Z m Y g K D I p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E y J T I w V G F w J T I w U m F p c 2 V k J T I w Q 2 9 z J T I w T F B G J T I w Y 2 9 l Z m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E y J T I w U m V j d G F u Z 3 V s Y X I l M j B M U E Y l M j B U W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C 0 y N F Q x M D o z O D o x N C 4 2 M D M 3 O T k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x M i B S Z W N 0 Y W 5 n d W x h c i B M U E Y g V F g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U x M i B S Z W N 0 Y W 5 n d W x h c i B M U E Y g V F g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T I l M j B S Z W N 0 Y W 5 n d W x h c i U y M E x Q R i U y M F R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x M i U y M F J l Y 3 R h b m d 1 b G F y J T I w T F B G J T I w V F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g t M j R U M T A 6 M z g 6 M T Q u N j A z N z k 5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G a W x s Q 2 9 1 b n Q i I F Z h b H V l P S J s N T E z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T I g U m V j d G F u Z 3 V s Y X I g T F B G I F R Y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1 M T I g U m V j d G F u Z 3 V s Y X I g T F B G I F R Y L 1 N v d X J j Z S 5 7 Q 2 9 s d W 1 u M S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U x M i U y M F J l Y 3 R h b m d 1 b G F y J T I w T F B G J T I w V F g l M j A o M i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d W m i 8 f S G R A q J k e i 6 9 F I M 4 A A A A A A g A A A A A A E G Y A A A A B A A A g A A A A i d o o 3 5 + d T d B H O C c N F + g K Q F p J 7 O b F h c I N T w S Y C l 1 p z 7 k A A A A A D o A A A A A C A A A g A A A A l a B Z x d r 0 2 F Z x 1 r q Y F W N J S f p H a o 1 C 4 0 v L s E V b q l V a a x 5 Q A A A A d C v Q k F S Z 6 B 8 D g e l Y k E 1 V 3 H n L H t V K j w V c c / o C x O y O d A P r y N p Z K y P 7 S u O U b g 7 k V e 2 j o F J M a 2 H Z Y J Y k A M X N O i Q I S 0 m + y d e s J p H S X L Z o k x m z w 4 t A A A A A y V Q Q J 7 u S b i V 9 q a 4 f R 0 c f / A l T U m I q 6 z x v h H n N 8 Y Z 0 y 2 O I 8 C I Q 1 h K D U 0 q u Y J 9 J k i q 7 b l u B m s F 7 o G u S j R 6 n 8 J e W c g = = < / D a t a M a s h u p > 
</file>

<file path=customXml/itemProps1.xml><?xml version="1.0" encoding="utf-8"?>
<ds:datastoreItem xmlns:ds="http://schemas.openxmlformats.org/officeDocument/2006/customXml" ds:itemID="{D73C45E2-32C4-499B-8F34-F420E7645C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inputdata</vt:lpstr>
      <vt:lpstr>process</vt:lpstr>
      <vt:lpstr>outputdata</vt:lpstr>
      <vt:lpstr>fractionaloutputdata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Barker</dc:creator>
  <cp:lastModifiedBy>Laurence Barker</cp:lastModifiedBy>
  <dcterms:created xsi:type="dcterms:W3CDTF">2018-08-23T20:59:23Z</dcterms:created>
  <dcterms:modified xsi:type="dcterms:W3CDTF">2020-12-04T18:30:54Z</dcterms:modified>
</cp:coreProperties>
</file>